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学籍警示名单" sheetId="1" r:id="rId1"/>
  </sheets>
  <definedNames>
    <definedName name="_xlnm.Print_Titles" localSheetId="0">'学籍警示名单'!$2:$4</definedName>
  </definedNames>
  <calcPr fullCalcOnLoad="1"/>
</workbook>
</file>

<file path=xl/sharedStrings.xml><?xml version="1.0" encoding="utf-8"?>
<sst xmlns="http://schemas.openxmlformats.org/spreadsheetml/2006/main" count="2161" uniqueCount="768">
  <si>
    <t>附件1：</t>
  </si>
  <si>
    <t>学籍警示处理的学生名单</t>
  </si>
  <si>
    <t>序号</t>
  </si>
  <si>
    <t>上课院系</t>
  </si>
  <si>
    <t>入学年份</t>
  </si>
  <si>
    <t>班级</t>
  </si>
  <si>
    <t>姓名</t>
  </si>
  <si>
    <t>不及格必修、限选（选修）总学分</t>
  </si>
  <si>
    <t>备注</t>
  </si>
  <si>
    <t>电气与信息工程学院</t>
  </si>
  <si>
    <t>2020</t>
  </si>
  <si>
    <t>电气2041</t>
  </si>
  <si>
    <t>于坤</t>
  </si>
  <si>
    <t>周明泉</t>
  </si>
  <si>
    <t>电气2046</t>
  </si>
  <si>
    <t>吴继奎</t>
  </si>
  <si>
    <t>夏杰</t>
  </si>
  <si>
    <t>2021</t>
  </si>
  <si>
    <t>电气2146</t>
  </si>
  <si>
    <t>郭锦鹏</t>
  </si>
  <si>
    <t>2022</t>
  </si>
  <si>
    <t>电气2222</t>
  </si>
  <si>
    <t>李行东</t>
  </si>
  <si>
    <t>电气2231</t>
  </si>
  <si>
    <t>杨东宁</t>
  </si>
  <si>
    <t>叶鸿嘉</t>
  </si>
  <si>
    <t>赵新楠</t>
  </si>
  <si>
    <t>电气2241</t>
  </si>
  <si>
    <t>刘航</t>
  </si>
  <si>
    <t>任政坤</t>
  </si>
  <si>
    <t>电气2242</t>
  </si>
  <si>
    <t>许阳</t>
  </si>
  <si>
    <t>李俊立</t>
  </si>
  <si>
    <t>电气2246</t>
  </si>
  <si>
    <t>周生晖</t>
  </si>
  <si>
    <t>李硕</t>
  </si>
  <si>
    <t>李庆宇</t>
  </si>
  <si>
    <t>何安元</t>
  </si>
  <si>
    <t>电气2247</t>
  </si>
  <si>
    <t>周鑫平</t>
  </si>
  <si>
    <t>电网2042</t>
  </si>
  <si>
    <t>李天润</t>
  </si>
  <si>
    <t>电网2141</t>
  </si>
  <si>
    <t>赵将男</t>
  </si>
  <si>
    <t>朱绪铃</t>
  </si>
  <si>
    <t>电网2142</t>
  </si>
  <si>
    <t>周国鑫</t>
  </si>
  <si>
    <t>电网2241</t>
  </si>
  <si>
    <t>吴昊文</t>
  </si>
  <si>
    <t>电网2242</t>
  </si>
  <si>
    <t>姬毅力</t>
  </si>
  <si>
    <t>电子2041</t>
  </si>
  <si>
    <t>保善威</t>
  </si>
  <si>
    <t>钟志成</t>
  </si>
  <si>
    <t>电子2042</t>
  </si>
  <si>
    <t>邓忠旭</t>
  </si>
  <si>
    <t>电子2141</t>
  </si>
  <si>
    <t>吴大焕</t>
  </si>
  <si>
    <t>谢磊</t>
  </si>
  <si>
    <t>电子2142</t>
  </si>
  <si>
    <t>张凇</t>
  </si>
  <si>
    <t>马骁</t>
  </si>
  <si>
    <t>陈宝洲</t>
  </si>
  <si>
    <t>赵伟栋</t>
  </si>
  <si>
    <t>电子2241</t>
  </si>
  <si>
    <t>孙凡越</t>
  </si>
  <si>
    <t>赵文鹏</t>
  </si>
  <si>
    <t>电子2242</t>
  </si>
  <si>
    <t>费伟章</t>
  </si>
  <si>
    <t>自动2042</t>
  </si>
  <si>
    <t>李翰潼</t>
  </si>
  <si>
    <t>吴明霖</t>
  </si>
  <si>
    <t>柳云鹏</t>
  </si>
  <si>
    <t>自动2141</t>
  </si>
  <si>
    <t>陈前旭</t>
  </si>
  <si>
    <t>李香维</t>
  </si>
  <si>
    <t>钱帮远</t>
  </si>
  <si>
    <t>王海岩</t>
  </si>
  <si>
    <t>于浩然</t>
  </si>
  <si>
    <t>自动2142</t>
  </si>
  <si>
    <t>王正羊</t>
  </si>
  <si>
    <t>自动2241</t>
  </si>
  <si>
    <t>宋悦祯</t>
  </si>
  <si>
    <t>邓文军</t>
  </si>
  <si>
    <t>自动2242</t>
  </si>
  <si>
    <t>董涵</t>
  </si>
  <si>
    <t>管理学院</t>
  </si>
  <si>
    <t>财务2041</t>
  </si>
  <si>
    <t>张墨竹</t>
  </si>
  <si>
    <t>财务2141</t>
  </si>
  <si>
    <t>翟俊翔</t>
  </si>
  <si>
    <t>闫其勇</t>
  </si>
  <si>
    <t>财务2142</t>
  </si>
  <si>
    <t>王佳棋</t>
  </si>
  <si>
    <t>徐铭谦</t>
  </si>
  <si>
    <t>张鑫</t>
  </si>
  <si>
    <t>陈彬</t>
  </si>
  <si>
    <t>马康力</t>
  </si>
  <si>
    <t>财务2242</t>
  </si>
  <si>
    <t>刘墨涵</t>
  </si>
  <si>
    <t>晋美次央</t>
  </si>
  <si>
    <t>贺楠轩</t>
  </si>
  <si>
    <t>黄帅</t>
  </si>
  <si>
    <t>龙思浩</t>
  </si>
  <si>
    <t>房地2041</t>
  </si>
  <si>
    <t>勾智冉</t>
  </si>
  <si>
    <t>刘泰余</t>
  </si>
  <si>
    <t>房地2141</t>
  </si>
  <si>
    <t>杨丰睿</t>
  </si>
  <si>
    <t>房地2241</t>
  </si>
  <si>
    <t>巴吉拥措</t>
  </si>
  <si>
    <t>尹斐萱</t>
  </si>
  <si>
    <t>工管2141</t>
  </si>
  <si>
    <t>海恩</t>
  </si>
  <si>
    <t>工管2142</t>
  </si>
  <si>
    <t>丁亮亮</t>
  </si>
  <si>
    <t>李延亭</t>
  </si>
  <si>
    <t>工管2231</t>
  </si>
  <si>
    <t>梁宸</t>
  </si>
  <si>
    <t>工管2241</t>
  </si>
  <si>
    <t>吴志胜</t>
  </si>
  <si>
    <t>工管2242</t>
  </si>
  <si>
    <t>付松林</t>
  </si>
  <si>
    <t>伍瀚星</t>
  </si>
  <si>
    <t>工商2041</t>
  </si>
  <si>
    <t>刘泽含</t>
  </si>
  <si>
    <t>工商2241</t>
  </si>
  <si>
    <t>普琼次仁</t>
  </si>
  <si>
    <t>孙海潮</t>
  </si>
  <si>
    <t>营销2041</t>
  </si>
  <si>
    <t>李晶泽</t>
  </si>
  <si>
    <t>汪铂凯</t>
  </si>
  <si>
    <t>造价2141</t>
  </si>
  <si>
    <t>凌晨</t>
  </si>
  <si>
    <t>王熙博</t>
  </si>
  <si>
    <t>造价2142</t>
  </si>
  <si>
    <t>卢方奇</t>
  </si>
  <si>
    <t>白如鑫</t>
  </si>
  <si>
    <t>国际教育学院</t>
  </si>
  <si>
    <t>电气2043</t>
  </si>
  <si>
    <t>刘兆珣</t>
  </si>
  <si>
    <t>孙昊</t>
  </si>
  <si>
    <t>电气2143</t>
  </si>
  <si>
    <t>徐远彤</t>
  </si>
  <si>
    <t>苏明亮</t>
  </si>
  <si>
    <t>孙浩然</t>
  </si>
  <si>
    <t>夏嘉远</t>
  </si>
  <si>
    <t>郑宇鑫</t>
  </si>
  <si>
    <t>电气2144</t>
  </si>
  <si>
    <t>于雯博</t>
  </si>
  <si>
    <t>电气2243</t>
  </si>
  <si>
    <t>练文峰</t>
  </si>
  <si>
    <t>电气2244</t>
  </si>
  <si>
    <t>姜瀚阳</t>
  </si>
  <si>
    <t>王奕翔</t>
  </si>
  <si>
    <t>电气2245</t>
  </si>
  <si>
    <t>赵一凡</t>
  </si>
  <si>
    <t>张展豪</t>
  </si>
  <si>
    <t>动力2044</t>
  </si>
  <si>
    <t>武晨旭</t>
  </si>
  <si>
    <t>动力2045</t>
  </si>
  <si>
    <t>姜昊彤</t>
  </si>
  <si>
    <t>王锐宇</t>
  </si>
  <si>
    <t>动力2144</t>
  </si>
  <si>
    <t>袁子博</t>
  </si>
  <si>
    <t>动力2244</t>
  </si>
  <si>
    <t>王翔</t>
  </si>
  <si>
    <t>张安平</t>
  </si>
  <si>
    <t>动力2245</t>
  </si>
  <si>
    <t>张圣伟</t>
  </si>
  <si>
    <t>武建华</t>
  </si>
  <si>
    <t>职雷</t>
  </si>
  <si>
    <t>机制2044</t>
  </si>
  <si>
    <t>高星明</t>
  </si>
  <si>
    <t>刘明</t>
  </si>
  <si>
    <t>机制2046</t>
  </si>
  <si>
    <t>李朋朔</t>
  </si>
  <si>
    <t>杨宁</t>
  </si>
  <si>
    <t>甄卫华</t>
  </si>
  <si>
    <t>机制2047</t>
  </si>
  <si>
    <t>邓家明</t>
  </si>
  <si>
    <t>张程博</t>
  </si>
  <si>
    <t>机制2144</t>
  </si>
  <si>
    <t>于贺名</t>
  </si>
  <si>
    <t>机制2145</t>
  </si>
  <si>
    <t>李宗霖</t>
  </si>
  <si>
    <t>伊博杰</t>
  </si>
  <si>
    <t>机制2146</t>
  </si>
  <si>
    <t>刘一凡</t>
  </si>
  <si>
    <t>机制2147</t>
  </si>
  <si>
    <t>唐诗政</t>
  </si>
  <si>
    <t>机制2244</t>
  </si>
  <si>
    <t>朱欣悦</t>
  </si>
  <si>
    <t>道一安</t>
  </si>
  <si>
    <t>贺俊达</t>
  </si>
  <si>
    <t>机制2245</t>
  </si>
  <si>
    <t>徐唯程</t>
  </si>
  <si>
    <t>机制2246</t>
  </si>
  <si>
    <t>黄一航</t>
  </si>
  <si>
    <t>李志杰</t>
  </si>
  <si>
    <t>李彦达</t>
  </si>
  <si>
    <t>机制2247</t>
  </si>
  <si>
    <t>朱虹研</t>
  </si>
  <si>
    <t>李想</t>
  </si>
  <si>
    <t>吕镇滨</t>
  </si>
  <si>
    <t>王泰烨</t>
  </si>
  <si>
    <t>于文涛</t>
  </si>
  <si>
    <t>杨高远</t>
  </si>
  <si>
    <t>李晨鸣</t>
  </si>
  <si>
    <t>曹海瑞</t>
  </si>
  <si>
    <t>于海洋</t>
  </si>
  <si>
    <t>土木2043</t>
  </si>
  <si>
    <t>彭英旭</t>
  </si>
  <si>
    <t>王天宇</t>
  </si>
  <si>
    <t>土木2044</t>
  </si>
  <si>
    <t>蔡健昕</t>
  </si>
  <si>
    <t>滕亚峻</t>
  </si>
  <si>
    <t>张齐</t>
  </si>
  <si>
    <t>赵丰谊</t>
  </si>
  <si>
    <t>李书扬</t>
  </si>
  <si>
    <t>土木2045</t>
  </si>
  <si>
    <t>许宇隆</t>
  </si>
  <si>
    <t>李浩田</t>
  </si>
  <si>
    <t>张泽阳</t>
  </si>
  <si>
    <t>周子淳</t>
  </si>
  <si>
    <t>土木2143</t>
  </si>
  <si>
    <t>常宝元</t>
  </si>
  <si>
    <t>杨诏然</t>
  </si>
  <si>
    <t>黄冠强</t>
  </si>
  <si>
    <t>李博</t>
  </si>
  <si>
    <t>梁树宾</t>
  </si>
  <si>
    <t>时林帝</t>
  </si>
  <si>
    <t>杨梓玄</t>
  </si>
  <si>
    <t>土木2144</t>
  </si>
  <si>
    <t>王美林</t>
  </si>
  <si>
    <t>杨子航</t>
  </si>
  <si>
    <t>高禹衡</t>
  </si>
  <si>
    <t>刘威智</t>
  </si>
  <si>
    <t>卢炫达</t>
  </si>
  <si>
    <t>宋奥</t>
  </si>
  <si>
    <t>土木2145</t>
  </si>
  <si>
    <t>杨焱凯</t>
  </si>
  <si>
    <t>林宇昊</t>
  </si>
  <si>
    <t>土木2146</t>
  </si>
  <si>
    <t>喻文卓</t>
  </si>
  <si>
    <t>赵卓勋</t>
  </si>
  <si>
    <t>土木2243</t>
  </si>
  <si>
    <t>唐琛</t>
  </si>
  <si>
    <t>冮洋硕</t>
  </si>
  <si>
    <t>陶天昊</t>
  </si>
  <si>
    <t>田嘉齐</t>
  </si>
  <si>
    <t>崔纪桉</t>
  </si>
  <si>
    <t>李芳浩</t>
  </si>
  <si>
    <t>土木2244</t>
  </si>
  <si>
    <t>朱冠宇</t>
  </si>
  <si>
    <t>白佳硕</t>
  </si>
  <si>
    <t>阳滔</t>
  </si>
  <si>
    <t>李昊哲</t>
  </si>
  <si>
    <t>李佳霖</t>
  </si>
  <si>
    <t>丁宇轩</t>
  </si>
  <si>
    <t>宋奇轩</t>
  </si>
  <si>
    <t>姜佩林</t>
  </si>
  <si>
    <t>土木2245</t>
  </si>
  <si>
    <t>蔡泽文</t>
  </si>
  <si>
    <t>孙鹏</t>
  </si>
  <si>
    <t>郭荣鑫</t>
  </si>
  <si>
    <t>甄宇鑫</t>
  </si>
  <si>
    <t>周翔辉</t>
  </si>
  <si>
    <t>姜鉴鹏</t>
  </si>
  <si>
    <t>李金泽</t>
  </si>
  <si>
    <t>王凯昕</t>
  </si>
  <si>
    <t>王云龙</t>
  </si>
  <si>
    <t>土木2246</t>
  </si>
  <si>
    <t>张展鸣</t>
  </si>
  <si>
    <t>杨致华</t>
  </si>
  <si>
    <t>马成昊</t>
  </si>
  <si>
    <t>李遵廷</t>
  </si>
  <si>
    <t>张博</t>
  </si>
  <si>
    <t>机电工程学院</t>
  </si>
  <si>
    <t>材料2141</t>
  </si>
  <si>
    <t>张一弛</t>
  </si>
  <si>
    <t>赵鸿杰</t>
  </si>
  <si>
    <t>材料2241</t>
  </si>
  <si>
    <t>卢正恺</t>
  </si>
  <si>
    <t>高威</t>
  </si>
  <si>
    <t>焊接2042</t>
  </si>
  <si>
    <t>谢新鹏</t>
  </si>
  <si>
    <t>焊接2241</t>
  </si>
  <si>
    <t>金庆模</t>
  </si>
  <si>
    <t>机器2141</t>
  </si>
  <si>
    <t>孟祥瑞</t>
  </si>
  <si>
    <t>机器2241</t>
  </si>
  <si>
    <t>苏敏曦</t>
  </si>
  <si>
    <t>徐克猛</t>
  </si>
  <si>
    <t>机制2041</t>
  </si>
  <si>
    <t>杨昌樾</t>
  </si>
  <si>
    <t>张超</t>
  </si>
  <si>
    <t>机制2042</t>
  </si>
  <si>
    <t>胡凯雄</t>
  </si>
  <si>
    <t>机制2043</t>
  </si>
  <si>
    <t>刘梓强</t>
  </si>
  <si>
    <t>陈原</t>
  </si>
  <si>
    <t>王曜铮</t>
  </si>
  <si>
    <t>机制2141</t>
  </si>
  <si>
    <t>韩铭宇</t>
  </si>
  <si>
    <t>祁泽</t>
  </si>
  <si>
    <t>机制2142</t>
  </si>
  <si>
    <t>王敏</t>
  </si>
  <si>
    <t>王秀旺</t>
  </si>
  <si>
    <t>邹懿琢</t>
  </si>
  <si>
    <t>机制2143</t>
  </si>
  <si>
    <t>刘洪宇</t>
  </si>
  <si>
    <t>张圣</t>
  </si>
  <si>
    <t>机制2241</t>
  </si>
  <si>
    <t>董子健</t>
  </si>
  <si>
    <t>机制2242</t>
  </si>
  <si>
    <t>雷超峰</t>
  </si>
  <si>
    <t>黄炜昌</t>
  </si>
  <si>
    <t>李明儒</t>
  </si>
  <si>
    <t>徐永凯</t>
  </si>
  <si>
    <t>机制2243</t>
  </si>
  <si>
    <t>刘赫然</t>
  </si>
  <si>
    <t>吉林应急管理学院</t>
  </si>
  <si>
    <t>安全2041</t>
  </si>
  <si>
    <t>卢方杰</t>
  </si>
  <si>
    <t>安全2141</t>
  </si>
  <si>
    <t>潘可新</t>
  </si>
  <si>
    <t>晏富锴</t>
  </si>
  <si>
    <t>安全2241</t>
  </si>
  <si>
    <t>岳昕彤</t>
  </si>
  <si>
    <t>盛建梁</t>
  </si>
  <si>
    <t>应急2241</t>
  </si>
  <si>
    <t>李思瑶</t>
  </si>
  <si>
    <t>柯凯哲</t>
  </si>
  <si>
    <t>计算机技术与工程学院</t>
  </si>
  <si>
    <t>计算2041</t>
  </si>
  <si>
    <t>丁珊</t>
  </si>
  <si>
    <t>计算2142</t>
  </si>
  <si>
    <t>王学斌</t>
  </si>
  <si>
    <t>计算2241</t>
  </si>
  <si>
    <t>云大权</t>
  </si>
  <si>
    <t>计算2242</t>
  </si>
  <si>
    <t>钮欣康</t>
  </si>
  <si>
    <t>雷帅</t>
  </si>
  <si>
    <t>软件2141</t>
  </si>
  <si>
    <t>史金明</t>
  </si>
  <si>
    <t>软件2142</t>
  </si>
  <si>
    <t>夏振丰</t>
  </si>
  <si>
    <t>曹馨文</t>
  </si>
  <si>
    <t>杨皓云</t>
  </si>
  <si>
    <t>刘镇德</t>
  </si>
  <si>
    <t>陈志鸿</t>
  </si>
  <si>
    <t>胡碧芳</t>
  </si>
  <si>
    <t>李佳函</t>
  </si>
  <si>
    <t>刘豪轩</t>
  </si>
  <si>
    <t>张元</t>
  </si>
  <si>
    <t>软件2223</t>
  </si>
  <si>
    <t>孙崇昊</t>
  </si>
  <si>
    <t>张珈福</t>
  </si>
  <si>
    <t>软件2241</t>
  </si>
  <si>
    <t>李思琪</t>
  </si>
  <si>
    <t>刘德鑫</t>
  </si>
  <si>
    <t>王煜鹏</t>
  </si>
  <si>
    <t>王皓</t>
  </si>
  <si>
    <t>数据2141</t>
  </si>
  <si>
    <t>侯昊彤</t>
  </si>
  <si>
    <t>王苏洁</t>
  </si>
  <si>
    <t>数据2241</t>
  </si>
  <si>
    <t>陈蓓</t>
  </si>
  <si>
    <t>石化毅</t>
  </si>
  <si>
    <t>黄炫</t>
  </si>
  <si>
    <t>唐一喆</t>
  </si>
  <si>
    <t>谢典峰</t>
  </si>
  <si>
    <t>李世铭</t>
  </si>
  <si>
    <t>物联2141</t>
  </si>
  <si>
    <t>孔宗宏</t>
  </si>
  <si>
    <t>贾明学</t>
  </si>
  <si>
    <t>物联2241</t>
  </si>
  <si>
    <t>吴亚伟</t>
  </si>
  <si>
    <t>石景文</t>
  </si>
  <si>
    <t>宋子源</t>
  </si>
  <si>
    <t>建筑学院</t>
  </si>
  <si>
    <t>2019</t>
  </si>
  <si>
    <t>建筑1951</t>
  </si>
  <si>
    <t>杨皓元</t>
  </si>
  <si>
    <t>建筑2051</t>
  </si>
  <si>
    <t>傅映升</t>
  </si>
  <si>
    <t>建筑2053</t>
  </si>
  <si>
    <t>刘俊伟</t>
  </si>
  <si>
    <t>张庭瀚</t>
  </si>
  <si>
    <t>建筑2151</t>
  </si>
  <si>
    <t>贾开敏</t>
  </si>
  <si>
    <t>张鑫杨</t>
  </si>
  <si>
    <t>建筑2152</t>
  </si>
  <si>
    <t>王辰阳</t>
  </si>
  <si>
    <t>建筑2253</t>
  </si>
  <si>
    <t>江振博</t>
  </si>
  <si>
    <t>勘查与测绘工程学院</t>
  </si>
  <si>
    <t>宝石2042</t>
  </si>
  <si>
    <t>程馨瑶</t>
  </si>
  <si>
    <t>宝石2142</t>
  </si>
  <si>
    <t>王禹涯</t>
  </si>
  <si>
    <t>宝石2241</t>
  </si>
  <si>
    <t>韩文博</t>
  </si>
  <si>
    <t>测绘2041</t>
  </si>
  <si>
    <t>李银鑫</t>
  </si>
  <si>
    <t>姚润</t>
  </si>
  <si>
    <t>测绘2141</t>
  </si>
  <si>
    <t>吴青泽</t>
  </si>
  <si>
    <t>测绘2143</t>
  </si>
  <si>
    <t>马子舒</t>
  </si>
  <si>
    <t>测绘2241</t>
  </si>
  <si>
    <t>苑子爽</t>
  </si>
  <si>
    <t>测绘2242</t>
  </si>
  <si>
    <t>李昊</t>
  </si>
  <si>
    <t>李明</t>
  </si>
  <si>
    <t>孟凡杰</t>
  </si>
  <si>
    <t>岩土2041</t>
  </si>
  <si>
    <t>曹晓曦</t>
  </si>
  <si>
    <t>刘宗贵</t>
  </si>
  <si>
    <t>张雨</t>
  </si>
  <si>
    <t>苗鑫</t>
  </si>
  <si>
    <t>岩土2141</t>
  </si>
  <si>
    <t>何实雨</t>
  </si>
  <si>
    <t>李润泽</t>
  </si>
  <si>
    <t>吕建云</t>
  </si>
  <si>
    <t>马昊林</t>
  </si>
  <si>
    <t>岩土2142</t>
  </si>
  <si>
    <t>窦梓恒</t>
  </si>
  <si>
    <t>吉章振</t>
  </si>
  <si>
    <t>凌南</t>
  </si>
  <si>
    <t>张建行</t>
  </si>
  <si>
    <t>岩土2241</t>
  </si>
  <si>
    <t>安文杰</t>
  </si>
  <si>
    <t>岩土2242</t>
  </si>
  <si>
    <t>刘嘉桁</t>
  </si>
  <si>
    <t>岑龙</t>
  </si>
  <si>
    <t>资源2142</t>
  </si>
  <si>
    <t>许鸿明</t>
  </si>
  <si>
    <t>资源2241</t>
  </si>
  <si>
    <t>罗桑益西</t>
  </si>
  <si>
    <t>资源2242</t>
  </si>
  <si>
    <t>旦增朗嘎</t>
  </si>
  <si>
    <t>理学院</t>
  </si>
  <si>
    <t>应化2041</t>
  </si>
  <si>
    <t>丁顺园</t>
  </si>
  <si>
    <t>应化2141</t>
  </si>
  <si>
    <t>刘世禹</t>
  </si>
  <si>
    <t>应化2142</t>
  </si>
  <si>
    <t>许明桢</t>
  </si>
  <si>
    <t>应化2241</t>
  </si>
  <si>
    <t>郭思瑶</t>
  </si>
  <si>
    <t>胡鑫</t>
  </si>
  <si>
    <t>蒲杰灵</t>
  </si>
  <si>
    <t>吴雨航</t>
  </si>
  <si>
    <t>能源动力工程学院</t>
  </si>
  <si>
    <t>动力2242</t>
  </si>
  <si>
    <t>何春</t>
  </si>
  <si>
    <t>孔祥禹</t>
  </si>
  <si>
    <t>动力2243</t>
  </si>
  <si>
    <t>方宣举</t>
  </si>
  <si>
    <t>李昕蒙</t>
  </si>
  <si>
    <t>石鸿瑞</t>
  </si>
  <si>
    <t>建电2042</t>
  </si>
  <si>
    <t>董宸</t>
  </si>
  <si>
    <t>高懿宸</t>
  </si>
  <si>
    <t>建电2241</t>
  </si>
  <si>
    <t>代昊川</t>
  </si>
  <si>
    <t>赵宏扬</t>
  </si>
  <si>
    <t>建电2242</t>
  </si>
  <si>
    <t>蔡警</t>
  </si>
  <si>
    <t>马世伟</t>
  </si>
  <si>
    <t>建环2041</t>
  </si>
  <si>
    <t>邓明杰</t>
  </si>
  <si>
    <t>建环2142</t>
  </si>
  <si>
    <t>许继朝</t>
  </si>
  <si>
    <t>赵翔东</t>
  </si>
  <si>
    <t>邹岩博</t>
  </si>
  <si>
    <t>建环2241</t>
  </si>
  <si>
    <t>程广源</t>
  </si>
  <si>
    <t>母跃文</t>
  </si>
  <si>
    <t>宋凯楠</t>
  </si>
  <si>
    <t>建环2242</t>
  </si>
  <si>
    <t>申镇潮</t>
  </si>
  <si>
    <t>刘博睿</t>
  </si>
  <si>
    <t>陈建达</t>
  </si>
  <si>
    <t>翟英凯</t>
  </si>
  <si>
    <t>热动2141</t>
  </si>
  <si>
    <t>伍博麟</t>
  </si>
  <si>
    <t>翟轶鹏</t>
  </si>
  <si>
    <t>陈祖伟</t>
  </si>
  <si>
    <t>热动2142</t>
  </si>
  <si>
    <t>马睿豪</t>
  </si>
  <si>
    <t>热动2221</t>
  </si>
  <si>
    <t>涂晓波</t>
  </si>
  <si>
    <t>水动2141</t>
  </si>
  <si>
    <t>黄若桐</t>
  </si>
  <si>
    <t>金俊池</t>
  </si>
  <si>
    <t>聂铭池</t>
  </si>
  <si>
    <t>汽车工程学院</t>
  </si>
  <si>
    <t>车辆2141</t>
  </si>
  <si>
    <t>刘少洋</t>
  </si>
  <si>
    <t>王阔</t>
  </si>
  <si>
    <t>车辆2241</t>
  </si>
  <si>
    <t>刘文韬</t>
  </si>
  <si>
    <t>彭佳城</t>
  </si>
  <si>
    <t>汽车2041</t>
  </si>
  <si>
    <t>郝金宝</t>
  </si>
  <si>
    <t>汽服2141</t>
  </si>
  <si>
    <t>刘立兴</t>
  </si>
  <si>
    <t>王雨霖</t>
  </si>
  <si>
    <t>肖明</t>
  </si>
  <si>
    <t>汽服2241</t>
  </si>
  <si>
    <t>林晗</t>
  </si>
  <si>
    <t>关睿扬</t>
  </si>
  <si>
    <t>黄垚鑫</t>
  </si>
  <si>
    <t>水利与环境工程学院</t>
  </si>
  <si>
    <t>给水2141</t>
  </si>
  <si>
    <t>高梓善</t>
  </si>
  <si>
    <t>巩炳睿</t>
  </si>
  <si>
    <t>给水2142</t>
  </si>
  <si>
    <t>李鹏鹏</t>
  </si>
  <si>
    <t>宋晨</t>
  </si>
  <si>
    <t>张嘉城</t>
  </si>
  <si>
    <t>给水2242</t>
  </si>
  <si>
    <t>陈文庆</t>
  </si>
  <si>
    <t>王艺伟</t>
  </si>
  <si>
    <t>环境2042</t>
  </si>
  <si>
    <t>潘雨喆</t>
  </si>
  <si>
    <t>沈昊</t>
  </si>
  <si>
    <t>佟垚</t>
  </si>
  <si>
    <t>环境2141</t>
  </si>
  <si>
    <t>范斌</t>
  </si>
  <si>
    <t>徐少军</t>
  </si>
  <si>
    <t>环境2241</t>
  </si>
  <si>
    <t>柴硕</t>
  </si>
  <si>
    <t>周湧杰</t>
  </si>
  <si>
    <t>周英杰</t>
  </si>
  <si>
    <t>张效宁</t>
  </si>
  <si>
    <t>赖禹廷</t>
  </si>
  <si>
    <t>环境2242</t>
  </si>
  <si>
    <t>陈泰策</t>
  </si>
  <si>
    <t>陈松华</t>
  </si>
  <si>
    <t>孙乙宸</t>
  </si>
  <si>
    <t>环科2141</t>
  </si>
  <si>
    <t>白洪茁</t>
  </si>
  <si>
    <t>王纪钢</t>
  </si>
  <si>
    <t>吴瑞奇</t>
  </si>
  <si>
    <t>环科2241</t>
  </si>
  <si>
    <t>孙毅</t>
  </si>
  <si>
    <t>冯小伟</t>
  </si>
  <si>
    <t>单一璞</t>
  </si>
  <si>
    <t>王韬荃</t>
  </si>
  <si>
    <t>金智彬</t>
  </si>
  <si>
    <t>翟禹博</t>
  </si>
  <si>
    <t>董南洋</t>
  </si>
  <si>
    <t>水电2141</t>
  </si>
  <si>
    <t>陈秋</t>
  </si>
  <si>
    <t>胡京奥</t>
  </si>
  <si>
    <t>黄森林</t>
  </si>
  <si>
    <t>林青瑛</t>
  </si>
  <si>
    <t>欧学浩</t>
  </si>
  <si>
    <t>张希炀</t>
  </si>
  <si>
    <t>徐宏宇</t>
  </si>
  <si>
    <t>水电2142</t>
  </si>
  <si>
    <t>冯宇轩</t>
  </si>
  <si>
    <t>王禹皓</t>
  </si>
  <si>
    <t>水电2241</t>
  </si>
  <si>
    <t>田博烨</t>
  </si>
  <si>
    <t>蔡旭陈</t>
  </si>
  <si>
    <t>李义清</t>
  </si>
  <si>
    <t>张松</t>
  </si>
  <si>
    <t>静虹宇</t>
  </si>
  <si>
    <t>黄鹏毓</t>
  </si>
  <si>
    <t>水电2242</t>
  </si>
  <si>
    <t>覃伟杰</t>
  </si>
  <si>
    <t>毛晓鹏</t>
  </si>
  <si>
    <t>史鸿齐</t>
  </si>
  <si>
    <t>张子杰</t>
  </si>
  <si>
    <t>罗坚</t>
  </si>
  <si>
    <t>谢睿仁</t>
  </si>
  <si>
    <t>王启昊</t>
  </si>
  <si>
    <t>李昊东</t>
  </si>
  <si>
    <t>龚高山</t>
  </si>
  <si>
    <t>水利2041</t>
  </si>
  <si>
    <t>陈伟杰</t>
  </si>
  <si>
    <t>彭柏文</t>
  </si>
  <si>
    <t>水利2241</t>
  </si>
  <si>
    <t>翟志成</t>
  </si>
  <si>
    <t>韦文奔</t>
  </si>
  <si>
    <t>罗天怿</t>
  </si>
  <si>
    <t>马健</t>
  </si>
  <si>
    <t>曹亚辉</t>
  </si>
  <si>
    <t>常朔</t>
  </si>
  <si>
    <t>柳宇轩</t>
  </si>
  <si>
    <t>刘希睿</t>
  </si>
  <si>
    <t>水文2241</t>
  </si>
  <si>
    <t>宋家乐</t>
  </si>
  <si>
    <t>吴双旭</t>
  </si>
  <si>
    <t>土木工程学院</t>
  </si>
  <si>
    <t>城地2041</t>
  </si>
  <si>
    <t>周衎瑜</t>
  </si>
  <si>
    <t>城地2141</t>
  </si>
  <si>
    <t>宋华宇</t>
  </si>
  <si>
    <t>汪民震</t>
  </si>
  <si>
    <t>王乐扬</t>
  </si>
  <si>
    <t>赵洪锐</t>
  </si>
  <si>
    <t>城地2142</t>
  </si>
  <si>
    <t>罗飞</t>
  </si>
  <si>
    <t>曹祎凡</t>
  </si>
  <si>
    <t>邓铁尧</t>
  </si>
  <si>
    <t>郭金辉</t>
  </si>
  <si>
    <t>李函朔</t>
  </si>
  <si>
    <t>李俊杰</t>
  </si>
  <si>
    <t>凌苡任</t>
  </si>
  <si>
    <t>陆春霖</t>
  </si>
  <si>
    <t>马文龙</t>
  </si>
  <si>
    <t>王振博</t>
  </si>
  <si>
    <t>武新丰</t>
  </si>
  <si>
    <t>尤金鹏</t>
  </si>
  <si>
    <t>赵勇豪</t>
  </si>
  <si>
    <t>朱欢</t>
  </si>
  <si>
    <t>朱新时</t>
  </si>
  <si>
    <t>城地2241</t>
  </si>
  <si>
    <t>杨斯茹</t>
  </si>
  <si>
    <t>王万伟</t>
  </si>
  <si>
    <t>李泓琛</t>
  </si>
  <si>
    <t>符光翔</t>
  </si>
  <si>
    <t>梁鉴丰</t>
  </si>
  <si>
    <t>刘家均</t>
  </si>
  <si>
    <t>唐显</t>
  </si>
  <si>
    <t>庞皓天</t>
  </si>
  <si>
    <t>徐宽</t>
  </si>
  <si>
    <t>修博雯</t>
  </si>
  <si>
    <t>李源</t>
  </si>
  <si>
    <t>孙南南</t>
  </si>
  <si>
    <t>城地2242</t>
  </si>
  <si>
    <t>雷祖荣</t>
  </si>
  <si>
    <t>曾奥雅</t>
  </si>
  <si>
    <t>孙枫岳</t>
  </si>
  <si>
    <t>施劲松</t>
  </si>
  <si>
    <t>付帅</t>
  </si>
  <si>
    <t>纪道斌</t>
  </si>
  <si>
    <t>张殊禹</t>
  </si>
  <si>
    <t>金传泽</t>
  </si>
  <si>
    <t>道桥2041</t>
  </si>
  <si>
    <t>李自拓</t>
  </si>
  <si>
    <t>马鸿</t>
  </si>
  <si>
    <t>陈远麟</t>
  </si>
  <si>
    <t>韩伊健</t>
  </si>
  <si>
    <t>贾丁宪</t>
  </si>
  <si>
    <t>吕琦生</t>
  </si>
  <si>
    <t>王智超</t>
  </si>
  <si>
    <t>赵建程</t>
  </si>
  <si>
    <t>道桥2042</t>
  </si>
  <si>
    <t>丛新扬</t>
  </si>
  <si>
    <t>郝罗罗</t>
  </si>
  <si>
    <t>刘永福</t>
  </si>
  <si>
    <t>道桥2141</t>
  </si>
  <si>
    <t>丛福齐</t>
  </si>
  <si>
    <t>王鑫</t>
  </si>
  <si>
    <t>熊坤</t>
  </si>
  <si>
    <t>钟少聪</t>
  </si>
  <si>
    <t>道桥2142</t>
  </si>
  <si>
    <t>李欣诚</t>
  </si>
  <si>
    <t>道桥2241</t>
  </si>
  <si>
    <t>黄润江</t>
  </si>
  <si>
    <t>张家志</t>
  </si>
  <si>
    <t>焦俊博</t>
  </si>
  <si>
    <t>杨依霏</t>
  </si>
  <si>
    <t>刘立鑫</t>
  </si>
  <si>
    <t>道桥2242</t>
  </si>
  <si>
    <t>包军勇</t>
  </si>
  <si>
    <t>裴家跃</t>
  </si>
  <si>
    <t>土木2041</t>
  </si>
  <si>
    <t>陈飞洋</t>
  </si>
  <si>
    <t>土木2141</t>
  </si>
  <si>
    <t>李响</t>
  </si>
  <si>
    <t>李复兴</t>
  </si>
  <si>
    <t>刘镇赫</t>
  </si>
  <si>
    <t>卢国晗</t>
  </si>
  <si>
    <t>马明星</t>
  </si>
  <si>
    <t>杨朔</t>
  </si>
  <si>
    <t>张刘暄</t>
  </si>
  <si>
    <t>郑鹏龙</t>
  </si>
  <si>
    <t>土木2142</t>
  </si>
  <si>
    <t>何志强</t>
  </si>
  <si>
    <t>林建雄</t>
  </si>
  <si>
    <t>孙浩文</t>
  </si>
  <si>
    <t>蒙玉蜂</t>
  </si>
  <si>
    <t>土木2221</t>
  </si>
  <si>
    <t>李彦君</t>
  </si>
  <si>
    <t>濮天一</t>
  </si>
  <si>
    <t>杨子煜</t>
  </si>
  <si>
    <t>土木2222</t>
  </si>
  <si>
    <t>金煜城</t>
  </si>
  <si>
    <t>韦泽园</t>
  </si>
  <si>
    <t>姚宇耕</t>
  </si>
  <si>
    <t>土木2223</t>
  </si>
  <si>
    <t>姜楠</t>
  </si>
  <si>
    <t>孟哲希</t>
  </si>
  <si>
    <t>谢梓豪</t>
  </si>
  <si>
    <t>土木2231</t>
  </si>
  <si>
    <t>白卓</t>
  </si>
  <si>
    <t>欧哲亦</t>
  </si>
  <si>
    <t>张航</t>
  </si>
  <si>
    <t>土木2241</t>
  </si>
  <si>
    <t>王春亮</t>
  </si>
  <si>
    <t>黄俊</t>
  </si>
  <si>
    <t>王方维</t>
  </si>
  <si>
    <t>王文熙</t>
  </si>
  <si>
    <t>张翼鹏</t>
  </si>
  <si>
    <t>土木2242</t>
  </si>
  <si>
    <t>苏三虎</t>
  </si>
  <si>
    <t>岳国庆</t>
  </si>
  <si>
    <t>刘晋硕</t>
  </si>
  <si>
    <t>智造2141</t>
  </si>
  <si>
    <t>符丽丽</t>
  </si>
  <si>
    <t>文启明</t>
  </si>
  <si>
    <t>尹继尧</t>
  </si>
  <si>
    <t>智造2241</t>
  </si>
  <si>
    <t>马宇坤</t>
  </si>
  <si>
    <t>欧阳宇轩</t>
  </si>
  <si>
    <t>唐红伟</t>
  </si>
  <si>
    <t>艺术设计学院</t>
  </si>
  <si>
    <t>产品2042</t>
  </si>
  <si>
    <t>薛傲千</t>
  </si>
  <si>
    <t>应用技术学院</t>
  </si>
  <si>
    <t>发电2131</t>
  </si>
  <si>
    <t>牟君天辰</t>
  </si>
  <si>
    <t>王闻昊</t>
  </si>
  <si>
    <t>曾强</t>
  </si>
  <si>
    <t>焊接2131</t>
  </si>
  <si>
    <t>周涛</t>
  </si>
  <si>
    <t>焊接2132</t>
  </si>
  <si>
    <t>宋昀喆</t>
  </si>
  <si>
    <t>机制2131</t>
  </si>
  <si>
    <t>穆铭杰</t>
  </si>
  <si>
    <t>张书铭</t>
  </si>
  <si>
    <t>机制2132</t>
  </si>
  <si>
    <t>王仪坤</t>
  </si>
  <si>
    <t>建工2221</t>
  </si>
  <si>
    <t>郭旭</t>
  </si>
  <si>
    <t>奚志海</t>
  </si>
  <si>
    <t>刘鉴锋</t>
  </si>
  <si>
    <t>张文博</t>
  </si>
  <si>
    <t>媒体2131</t>
  </si>
  <si>
    <t>祁仕博</t>
  </si>
  <si>
    <t>王鹏</t>
  </si>
  <si>
    <t>媒体2221</t>
  </si>
  <si>
    <t>郑越</t>
  </si>
  <si>
    <t>商务2132</t>
  </si>
  <si>
    <t>黄修贤</t>
  </si>
  <si>
    <t>张峰瑞</t>
  </si>
  <si>
    <t>水电2131</t>
  </si>
  <si>
    <t>孟泰毅</t>
  </si>
  <si>
    <t>水电2132</t>
  </si>
  <si>
    <t>黄兴权</t>
  </si>
  <si>
    <t>水动2131</t>
  </si>
  <si>
    <t>井家贺</t>
  </si>
  <si>
    <t>张桐睿</t>
  </si>
  <si>
    <t>网络2131</t>
  </si>
  <si>
    <t>胡锦勋</t>
  </si>
  <si>
    <t>刘健</t>
  </si>
  <si>
    <t>马科煜</t>
  </si>
  <si>
    <t>杨子涵</t>
  </si>
  <si>
    <t>网络2132</t>
  </si>
  <si>
    <t>李煜炜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</si>
</sst>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1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6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76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2"/>
  <sheetViews>
    <sheetView tabSelected="1" view="pageBreakPreview" zoomScaleSheetLayoutView="100" workbookViewId="0" topLeftCell="A1">
      <selection activeCell="F5" sqref="F5"/>
    </sheetView>
  </sheetViews>
  <sheetFormatPr defaultColWidth="9.140625" defaultRowHeight="12.75"/>
  <cols>
    <col min="1" max="1" width="5.57421875" style="0" customWidth="1"/>
    <col min="2" max="2" width="22.8515625" style="0" customWidth="1"/>
    <col min="3" max="3" width="10.28125" style="0" customWidth="1"/>
    <col min="4" max="4" width="10.57421875" style="0" customWidth="1"/>
    <col min="5" max="5" width="9.8515625" style="0" customWidth="1"/>
    <col min="6" max="6" width="18.28125" style="0" customWidth="1"/>
    <col min="7" max="7" width="12.421875" style="0" customWidth="1"/>
    <col min="8" max="254" width="58.28125" style="0" customWidth="1"/>
    <col min="255" max="255" width="58.28125" style="0" bestFit="1" customWidth="1"/>
  </cols>
  <sheetData>
    <row r="1" spans="1:5" ht="14.25">
      <c r="A1" s="1" t="s">
        <v>0</v>
      </c>
      <c r="B1" s="1"/>
      <c r="C1" s="2"/>
      <c r="D1" s="2"/>
      <c r="E1" s="3"/>
    </row>
    <row r="2" spans="1:7" ht="12.75">
      <c r="A2" s="4" t="s">
        <v>1</v>
      </c>
      <c r="B2" s="4"/>
      <c r="C2" s="4"/>
      <c r="D2" s="4"/>
      <c r="E2" s="4"/>
      <c r="F2" s="4"/>
      <c r="G2" s="4"/>
    </row>
    <row r="3" spans="1:7" ht="12.75">
      <c r="A3" s="4"/>
      <c r="B3" s="4"/>
      <c r="C3" s="4"/>
      <c r="D3" s="4"/>
      <c r="E3" s="4"/>
      <c r="F3" s="4"/>
      <c r="G3" s="4"/>
    </row>
    <row r="4" spans="1:7" ht="31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ht="19.5" customHeight="1">
      <c r="A5" s="6">
        <f>SUBTOTAL(3,$B$5:B5)+0</f>
        <v>1</v>
      </c>
      <c r="B5" s="7" t="s">
        <v>9</v>
      </c>
      <c r="C5" s="8" t="s">
        <v>10</v>
      </c>
      <c r="D5" s="9" t="s">
        <v>11</v>
      </c>
      <c r="E5" s="9" t="s">
        <v>12</v>
      </c>
      <c r="F5" s="10">
        <v>15</v>
      </c>
      <c r="G5" s="6"/>
    </row>
    <row r="6" spans="1:7" ht="19.5" customHeight="1">
      <c r="A6" s="6">
        <f>SUBTOTAL(3,$B$5:B6)+0</f>
        <v>2</v>
      </c>
      <c r="B6" s="7" t="s">
        <v>9</v>
      </c>
      <c r="C6" s="8" t="s">
        <v>10</v>
      </c>
      <c r="D6" s="9" t="s">
        <v>11</v>
      </c>
      <c r="E6" s="9" t="s">
        <v>13</v>
      </c>
      <c r="F6" s="10">
        <v>10</v>
      </c>
      <c r="G6" s="6"/>
    </row>
    <row r="7" spans="1:7" ht="19.5" customHeight="1">
      <c r="A7" s="6">
        <f>SUBTOTAL(3,$B$5:B7)+0</f>
        <v>3</v>
      </c>
      <c r="B7" s="7" t="s">
        <v>9</v>
      </c>
      <c r="C7" s="8" t="s">
        <v>10</v>
      </c>
      <c r="D7" s="9" t="s">
        <v>14</v>
      </c>
      <c r="E7" s="9" t="s">
        <v>15</v>
      </c>
      <c r="F7" s="10">
        <v>11</v>
      </c>
      <c r="G7" s="6"/>
    </row>
    <row r="8" spans="1:7" ht="19.5" customHeight="1">
      <c r="A8" s="6">
        <f>SUBTOTAL(3,$B$5:B8)+0</f>
        <v>4</v>
      </c>
      <c r="B8" s="7" t="s">
        <v>9</v>
      </c>
      <c r="C8" s="8" t="s">
        <v>10</v>
      </c>
      <c r="D8" s="9" t="s">
        <v>14</v>
      </c>
      <c r="E8" s="9" t="s">
        <v>16</v>
      </c>
      <c r="F8" s="10">
        <v>13.5</v>
      </c>
      <c r="G8" s="6"/>
    </row>
    <row r="9" spans="1:7" ht="19.5" customHeight="1">
      <c r="A9" s="6">
        <f>SUBTOTAL(3,$B$5:B9)+0</f>
        <v>5</v>
      </c>
      <c r="B9" s="7" t="s">
        <v>9</v>
      </c>
      <c r="C9" s="8" t="s">
        <v>17</v>
      </c>
      <c r="D9" s="9" t="s">
        <v>18</v>
      </c>
      <c r="E9" s="9" t="s">
        <v>19</v>
      </c>
      <c r="F9" s="10">
        <v>10.5</v>
      </c>
      <c r="G9" s="6"/>
    </row>
    <row r="10" spans="1:7" ht="19.5" customHeight="1">
      <c r="A10" s="6">
        <f>SUBTOTAL(3,$B$5:B10)+0</f>
        <v>6</v>
      </c>
      <c r="B10" s="7" t="s">
        <v>9</v>
      </c>
      <c r="C10" s="8" t="s">
        <v>20</v>
      </c>
      <c r="D10" s="9" t="s">
        <v>21</v>
      </c>
      <c r="E10" s="9" t="s">
        <v>22</v>
      </c>
      <c r="F10" s="10">
        <v>10</v>
      </c>
      <c r="G10" s="6"/>
    </row>
    <row r="11" spans="1:7" ht="19.5" customHeight="1">
      <c r="A11" s="6">
        <f>SUBTOTAL(3,$B$5:B11)+0</f>
        <v>7</v>
      </c>
      <c r="B11" s="7" t="s">
        <v>9</v>
      </c>
      <c r="C11" s="8" t="s">
        <v>20</v>
      </c>
      <c r="D11" s="9" t="s">
        <v>23</v>
      </c>
      <c r="E11" s="9" t="s">
        <v>24</v>
      </c>
      <c r="F11" s="10">
        <v>10.5</v>
      </c>
      <c r="G11" s="6"/>
    </row>
    <row r="12" spans="1:7" ht="19.5" customHeight="1">
      <c r="A12" s="6">
        <f>SUBTOTAL(3,$B$5:B12)+0</f>
        <v>8</v>
      </c>
      <c r="B12" s="7" t="s">
        <v>9</v>
      </c>
      <c r="C12" s="8" t="s">
        <v>20</v>
      </c>
      <c r="D12" s="9" t="s">
        <v>23</v>
      </c>
      <c r="E12" s="9" t="s">
        <v>25</v>
      </c>
      <c r="F12" s="10">
        <v>10.5</v>
      </c>
      <c r="G12" s="6"/>
    </row>
    <row r="13" spans="1:7" ht="19.5" customHeight="1">
      <c r="A13" s="6">
        <f>SUBTOTAL(3,$B$5:B13)+0</f>
        <v>9</v>
      </c>
      <c r="B13" s="7" t="s">
        <v>9</v>
      </c>
      <c r="C13" s="8" t="s">
        <v>20</v>
      </c>
      <c r="D13" s="9" t="s">
        <v>23</v>
      </c>
      <c r="E13" s="9" t="s">
        <v>26</v>
      </c>
      <c r="F13" s="10">
        <v>10.7</v>
      </c>
      <c r="G13" s="6"/>
    </row>
    <row r="14" spans="1:7" ht="19.5" customHeight="1">
      <c r="A14" s="6">
        <f>SUBTOTAL(3,$B$5:B14)+0</f>
        <v>10</v>
      </c>
      <c r="B14" s="7" t="s">
        <v>9</v>
      </c>
      <c r="C14" s="8" t="s">
        <v>20</v>
      </c>
      <c r="D14" s="9" t="s">
        <v>27</v>
      </c>
      <c r="E14" s="9" t="s">
        <v>28</v>
      </c>
      <c r="F14" s="10">
        <v>10.5</v>
      </c>
      <c r="G14" s="6"/>
    </row>
    <row r="15" spans="1:7" ht="19.5" customHeight="1">
      <c r="A15" s="6">
        <f>SUBTOTAL(3,$B$5:B15)+0</f>
        <v>11</v>
      </c>
      <c r="B15" s="7" t="s">
        <v>9</v>
      </c>
      <c r="C15" s="8" t="s">
        <v>20</v>
      </c>
      <c r="D15" s="9" t="s">
        <v>27</v>
      </c>
      <c r="E15" s="9" t="s">
        <v>29</v>
      </c>
      <c r="F15" s="10">
        <v>10.5</v>
      </c>
      <c r="G15" s="6"/>
    </row>
    <row r="16" spans="1:7" ht="19.5" customHeight="1">
      <c r="A16" s="6">
        <f>SUBTOTAL(3,$B$5:B16)+0</f>
        <v>12</v>
      </c>
      <c r="B16" s="7" t="s">
        <v>9</v>
      </c>
      <c r="C16" s="8" t="s">
        <v>20</v>
      </c>
      <c r="D16" s="9" t="s">
        <v>30</v>
      </c>
      <c r="E16" s="9" t="s">
        <v>31</v>
      </c>
      <c r="F16" s="10">
        <v>11.5</v>
      </c>
      <c r="G16" s="6"/>
    </row>
    <row r="17" spans="1:7" ht="19.5" customHeight="1">
      <c r="A17" s="6">
        <f>SUBTOTAL(3,$B$5:B17)+0</f>
        <v>13</v>
      </c>
      <c r="B17" s="7" t="s">
        <v>9</v>
      </c>
      <c r="C17" s="8" t="s">
        <v>20</v>
      </c>
      <c r="D17" s="9" t="s">
        <v>30</v>
      </c>
      <c r="E17" s="9" t="s">
        <v>32</v>
      </c>
      <c r="F17" s="10">
        <v>14.5</v>
      </c>
      <c r="G17" s="6"/>
    </row>
    <row r="18" spans="1:7" ht="19.5" customHeight="1">
      <c r="A18" s="6">
        <f>SUBTOTAL(3,$B$5:B18)+0</f>
        <v>14</v>
      </c>
      <c r="B18" s="7" t="s">
        <v>9</v>
      </c>
      <c r="C18" s="8" t="s">
        <v>20</v>
      </c>
      <c r="D18" s="9" t="s">
        <v>33</v>
      </c>
      <c r="E18" s="9" t="s">
        <v>34</v>
      </c>
      <c r="F18" s="10">
        <v>12</v>
      </c>
      <c r="G18" s="6"/>
    </row>
    <row r="19" spans="1:7" ht="19.5" customHeight="1">
      <c r="A19" s="6">
        <f>SUBTOTAL(3,$B$5:B19)+0</f>
        <v>15</v>
      </c>
      <c r="B19" s="7" t="s">
        <v>9</v>
      </c>
      <c r="C19" s="8" t="s">
        <v>20</v>
      </c>
      <c r="D19" s="9" t="s">
        <v>33</v>
      </c>
      <c r="E19" s="9" t="s">
        <v>35</v>
      </c>
      <c r="F19" s="10">
        <v>10</v>
      </c>
      <c r="G19" s="6"/>
    </row>
    <row r="20" spans="1:7" ht="19.5" customHeight="1">
      <c r="A20" s="6">
        <f>SUBTOTAL(3,$B$5:B20)+0</f>
        <v>16</v>
      </c>
      <c r="B20" s="7" t="s">
        <v>9</v>
      </c>
      <c r="C20" s="8" t="s">
        <v>20</v>
      </c>
      <c r="D20" s="9" t="s">
        <v>33</v>
      </c>
      <c r="E20" s="9" t="s">
        <v>36</v>
      </c>
      <c r="F20" s="10">
        <v>14.8</v>
      </c>
      <c r="G20" s="6"/>
    </row>
    <row r="21" spans="1:7" ht="19.5" customHeight="1">
      <c r="A21" s="6">
        <f>SUBTOTAL(3,$B$5:B21)+0</f>
        <v>17</v>
      </c>
      <c r="B21" s="7" t="s">
        <v>9</v>
      </c>
      <c r="C21" s="8" t="s">
        <v>20</v>
      </c>
      <c r="D21" s="9" t="s">
        <v>33</v>
      </c>
      <c r="E21" s="9" t="s">
        <v>37</v>
      </c>
      <c r="F21" s="10">
        <v>10</v>
      </c>
      <c r="G21" s="6"/>
    </row>
    <row r="22" spans="1:7" ht="19.5" customHeight="1">
      <c r="A22" s="6">
        <f>SUBTOTAL(3,$B$5:B22)+0</f>
        <v>18</v>
      </c>
      <c r="B22" s="7" t="s">
        <v>9</v>
      </c>
      <c r="C22" s="8" t="s">
        <v>20</v>
      </c>
      <c r="D22" s="9" t="s">
        <v>38</v>
      </c>
      <c r="E22" s="9" t="s">
        <v>39</v>
      </c>
      <c r="F22" s="10">
        <v>13.3</v>
      </c>
      <c r="G22" s="6"/>
    </row>
    <row r="23" spans="1:7" ht="19.5" customHeight="1">
      <c r="A23" s="6">
        <f>SUBTOTAL(3,$B$5:B23)+0</f>
        <v>19</v>
      </c>
      <c r="B23" s="7" t="s">
        <v>9</v>
      </c>
      <c r="C23" s="8" t="s">
        <v>10</v>
      </c>
      <c r="D23" s="9" t="s">
        <v>40</v>
      </c>
      <c r="E23" s="9" t="s">
        <v>41</v>
      </c>
      <c r="F23" s="10">
        <v>19</v>
      </c>
      <c r="G23" s="6"/>
    </row>
    <row r="24" spans="1:7" ht="19.5" customHeight="1">
      <c r="A24" s="6">
        <f>SUBTOTAL(3,$B$5:B24)+0</f>
        <v>20</v>
      </c>
      <c r="B24" s="7" t="s">
        <v>9</v>
      </c>
      <c r="C24" s="8" t="s">
        <v>17</v>
      </c>
      <c r="D24" s="9" t="s">
        <v>42</v>
      </c>
      <c r="E24" s="9" t="s">
        <v>43</v>
      </c>
      <c r="F24" s="10">
        <v>13</v>
      </c>
      <c r="G24" s="6"/>
    </row>
    <row r="25" spans="1:7" ht="19.5" customHeight="1">
      <c r="A25" s="6">
        <f>SUBTOTAL(3,$B$5:B25)+0</f>
        <v>21</v>
      </c>
      <c r="B25" s="7" t="s">
        <v>9</v>
      </c>
      <c r="C25" s="8" t="s">
        <v>17</v>
      </c>
      <c r="D25" s="9" t="s">
        <v>42</v>
      </c>
      <c r="E25" s="9" t="s">
        <v>44</v>
      </c>
      <c r="F25" s="10">
        <v>11</v>
      </c>
      <c r="G25" s="6"/>
    </row>
    <row r="26" spans="1:7" ht="19.5" customHeight="1">
      <c r="A26" s="6">
        <f>SUBTOTAL(3,$B$5:B26)+0</f>
        <v>22</v>
      </c>
      <c r="B26" s="7" t="s">
        <v>9</v>
      </c>
      <c r="C26" s="8" t="s">
        <v>17</v>
      </c>
      <c r="D26" s="9" t="s">
        <v>45</v>
      </c>
      <c r="E26" s="9" t="s">
        <v>46</v>
      </c>
      <c r="F26" s="10">
        <v>13.5</v>
      </c>
      <c r="G26" s="6"/>
    </row>
    <row r="27" spans="1:7" ht="19.5" customHeight="1">
      <c r="A27" s="6">
        <f>SUBTOTAL(3,$B$5:B27)+0</f>
        <v>23</v>
      </c>
      <c r="B27" s="7" t="s">
        <v>9</v>
      </c>
      <c r="C27" s="8" t="s">
        <v>20</v>
      </c>
      <c r="D27" s="9" t="s">
        <v>47</v>
      </c>
      <c r="E27" s="9" t="s">
        <v>48</v>
      </c>
      <c r="F27" s="10">
        <v>11</v>
      </c>
      <c r="G27" s="6"/>
    </row>
    <row r="28" spans="1:7" ht="19.5" customHeight="1">
      <c r="A28" s="6">
        <f>SUBTOTAL(3,$B$5:B28)+0</f>
        <v>24</v>
      </c>
      <c r="B28" s="7" t="s">
        <v>9</v>
      </c>
      <c r="C28" s="8" t="s">
        <v>20</v>
      </c>
      <c r="D28" s="9" t="s">
        <v>49</v>
      </c>
      <c r="E28" s="9" t="s">
        <v>50</v>
      </c>
      <c r="F28" s="10">
        <v>10.5</v>
      </c>
      <c r="G28" s="6"/>
    </row>
    <row r="29" spans="1:7" ht="19.5" customHeight="1">
      <c r="A29" s="6">
        <f>SUBTOTAL(3,$B$5:B29)+0</f>
        <v>25</v>
      </c>
      <c r="B29" s="7" t="s">
        <v>9</v>
      </c>
      <c r="C29" s="8" t="s">
        <v>10</v>
      </c>
      <c r="D29" s="9" t="s">
        <v>51</v>
      </c>
      <c r="E29" s="9" t="s">
        <v>52</v>
      </c>
      <c r="F29" s="10">
        <v>11.5</v>
      </c>
      <c r="G29" s="6"/>
    </row>
    <row r="30" spans="1:7" ht="19.5" customHeight="1">
      <c r="A30" s="6">
        <f>SUBTOTAL(3,$B$5:B30)+0</f>
        <v>26</v>
      </c>
      <c r="B30" s="7" t="s">
        <v>9</v>
      </c>
      <c r="C30" s="8" t="s">
        <v>10</v>
      </c>
      <c r="D30" s="9" t="s">
        <v>51</v>
      </c>
      <c r="E30" s="9" t="s">
        <v>53</v>
      </c>
      <c r="F30" s="10">
        <v>20</v>
      </c>
      <c r="G30" s="6"/>
    </row>
    <row r="31" spans="1:7" ht="19.5" customHeight="1">
      <c r="A31" s="6">
        <f>SUBTOTAL(3,$B$5:B31)+0</f>
        <v>27</v>
      </c>
      <c r="B31" s="7" t="s">
        <v>9</v>
      </c>
      <c r="C31" s="8" t="s">
        <v>10</v>
      </c>
      <c r="D31" s="9" t="s">
        <v>54</v>
      </c>
      <c r="E31" s="9" t="s">
        <v>55</v>
      </c>
      <c r="F31" s="10">
        <v>10</v>
      </c>
      <c r="G31" s="6"/>
    </row>
    <row r="32" spans="1:7" ht="19.5" customHeight="1">
      <c r="A32" s="6">
        <f>SUBTOTAL(3,$B$5:B32)+0</f>
        <v>28</v>
      </c>
      <c r="B32" s="7" t="s">
        <v>9</v>
      </c>
      <c r="C32" s="8" t="s">
        <v>17</v>
      </c>
      <c r="D32" s="9" t="s">
        <v>56</v>
      </c>
      <c r="E32" s="9" t="s">
        <v>57</v>
      </c>
      <c r="F32" s="10">
        <v>18</v>
      </c>
      <c r="G32" s="6"/>
    </row>
    <row r="33" spans="1:7" ht="19.5" customHeight="1">
      <c r="A33" s="6">
        <f>SUBTOTAL(3,$B$5:B33)+0</f>
        <v>29</v>
      </c>
      <c r="B33" s="7" t="s">
        <v>9</v>
      </c>
      <c r="C33" s="8" t="s">
        <v>17</v>
      </c>
      <c r="D33" s="9" t="s">
        <v>56</v>
      </c>
      <c r="E33" s="9" t="s">
        <v>58</v>
      </c>
      <c r="F33" s="10">
        <v>12</v>
      </c>
      <c r="G33" s="6"/>
    </row>
    <row r="34" spans="1:7" ht="19.5" customHeight="1">
      <c r="A34" s="6">
        <f>SUBTOTAL(3,$B$5:B34)+0</f>
        <v>30</v>
      </c>
      <c r="B34" s="7" t="s">
        <v>9</v>
      </c>
      <c r="C34" s="8" t="s">
        <v>17</v>
      </c>
      <c r="D34" s="9" t="s">
        <v>59</v>
      </c>
      <c r="E34" s="9" t="s">
        <v>60</v>
      </c>
      <c r="F34" s="10">
        <v>14.5</v>
      </c>
      <c r="G34" s="6"/>
    </row>
    <row r="35" spans="1:7" ht="19.5" customHeight="1">
      <c r="A35" s="6">
        <f>SUBTOTAL(3,$B$5:B35)+0</f>
        <v>31</v>
      </c>
      <c r="B35" s="7" t="s">
        <v>9</v>
      </c>
      <c r="C35" s="8" t="s">
        <v>17</v>
      </c>
      <c r="D35" s="9" t="s">
        <v>59</v>
      </c>
      <c r="E35" s="9" t="s">
        <v>61</v>
      </c>
      <c r="F35" s="10">
        <v>13.8</v>
      </c>
      <c r="G35" s="6"/>
    </row>
    <row r="36" spans="1:7" ht="19.5" customHeight="1">
      <c r="A36" s="6">
        <f>SUBTOTAL(3,$B$5:B36)+0</f>
        <v>32</v>
      </c>
      <c r="B36" s="7" t="s">
        <v>9</v>
      </c>
      <c r="C36" s="8" t="s">
        <v>17</v>
      </c>
      <c r="D36" s="9" t="s">
        <v>59</v>
      </c>
      <c r="E36" s="9" t="s">
        <v>62</v>
      </c>
      <c r="F36" s="10">
        <v>11</v>
      </c>
      <c r="G36" s="6"/>
    </row>
    <row r="37" spans="1:7" ht="19.5" customHeight="1">
      <c r="A37" s="6">
        <f>SUBTOTAL(3,$B$5:B37)+0</f>
        <v>33</v>
      </c>
      <c r="B37" s="7" t="s">
        <v>9</v>
      </c>
      <c r="C37" s="8" t="s">
        <v>17</v>
      </c>
      <c r="D37" s="9" t="s">
        <v>59</v>
      </c>
      <c r="E37" s="9" t="s">
        <v>63</v>
      </c>
      <c r="F37" s="10">
        <v>12.5</v>
      </c>
      <c r="G37" s="6"/>
    </row>
    <row r="38" spans="1:7" ht="19.5" customHeight="1">
      <c r="A38" s="6">
        <f>SUBTOTAL(3,$B$5:B38)+0</f>
        <v>34</v>
      </c>
      <c r="B38" s="7" t="s">
        <v>9</v>
      </c>
      <c r="C38" s="8" t="s">
        <v>20</v>
      </c>
      <c r="D38" s="9" t="s">
        <v>64</v>
      </c>
      <c r="E38" s="9" t="s">
        <v>65</v>
      </c>
      <c r="F38" s="10">
        <v>13.5</v>
      </c>
      <c r="G38" s="6"/>
    </row>
    <row r="39" spans="1:7" ht="19.5" customHeight="1">
      <c r="A39" s="6">
        <f>SUBTOTAL(3,$B$5:B39)+0</f>
        <v>35</v>
      </c>
      <c r="B39" s="7" t="s">
        <v>9</v>
      </c>
      <c r="C39" s="8" t="s">
        <v>20</v>
      </c>
      <c r="D39" s="9" t="s">
        <v>64</v>
      </c>
      <c r="E39" s="9" t="s">
        <v>66</v>
      </c>
      <c r="F39" s="10">
        <v>13.2</v>
      </c>
      <c r="G39" s="6"/>
    </row>
    <row r="40" spans="1:7" ht="19.5" customHeight="1">
      <c r="A40" s="6">
        <f>SUBTOTAL(3,$B$5:B40)+0</f>
        <v>36</v>
      </c>
      <c r="B40" s="7" t="s">
        <v>9</v>
      </c>
      <c r="C40" s="8" t="s">
        <v>20</v>
      </c>
      <c r="D40" s="9" t="s">
        <v>67</v>
      </c>
      <c r="E40" s="9" t="s">
        <v>68</v>
      </c>
      <c r="F40" s="10">
        <v>10</v>
      </c>
      <c r="G40" s="6"/>
    </row>
    <row r="41" spans="1:7" ht="19.5" customHeight="1">
      <c r="A41" s="6">
        <f>SUBTOTAL(3,$B$5:B41)+0</f>
        <v>37</v>
      </c>
      <c r="B41" s="7" t="s">
        <v>9</v>
      </c>
      <c r="C41" s="8" t="s">
        <v>10</v>
      </c>
      <c r="D41" s="9" t="s">
        <v>69</v>
      </c>
      <c r="E41" s="9" t="s">
        <v>70</v>
      </c>
      <c r="F41" s="10">
        <v>19.2</v>
      </c>
      <c r="G41" s="6"/>
    </row>
    <row r="42" spans="1:7" ht="19.5" customHeight="1">
      <c r="A42" s="6">
        <f>SUBTOTAL(3,$B$5:B42)+0</f>
        <v>38</v>
      </c>
      <c r="B42" s="7" t="s">
        <v>9</v>
      </c>
      <c r="C42" s="8" t="s">
        <v>10</v>
      </c>
      <c r="D42" s="9" t="s">
        <v>69</v>
      </c>
      <c r="E42" s="9" t="s">
        <v>71</v>
      </c>
      <c r="F42" s="10">
        <v>12</v>
      </c>
      <c r="G42" s="6"/>
    </row>
    <row r="43" spans="1:7" ht="19.5" customHeight="1">
      <c r="A43" s="6">
        <f>SUBTOTAL(3,$B$5:B43)+0</f>
        <v>39</v>
      </c>
      <c r="B43" s="7" t="s">
        <v>9</v>
      </c>
      <c r="C43" s="8" t="s">
        <v>10</v>
      </c>
      <c r="D43" s="9" t="s">
        <v>69</v>
      </c>
      <c r="E43" s="9" t="s">
        <v>72</v>
      </c>
      <c r="F43" s="10">
        <v>12</v>
      </c>
      <c r="G43" s="6"/>
    </row>
    <row r="44" spans="1:7" ht="19.5" customHeight="1">
      <c r="A44" s="6">
        <f>SUBTOTAL(3,$B$5:B44)+0</f>
        <v>40</v>
      </c>
      <c r="B44" s="7" t="s">
        <v>9</v>
      </c>
      <c r="C44" s="8" t="s">
        <v>17</v>
      </c>
      <c r="D44" s="9" t="s">
        <v>73</v>
      </c>
      <c r="E44" s="9" t="s">
        <v>74</v>
      </c>
      <c r="F44" s="10">
        <v>10.5</v>
      </c>
      <c r="G44" s="6"/>
    </row>
    <row r="45" spans="1:7" ht="19.5" customHeight="1">
      <c r="A45" s="6">
        <f>SUBTOTAL(3,$B$5:B45)+0</f>
        <v>41</v>
      </c>
      <c r="B45" s="7" t="s">
        <v>9</v>
      </c>
      <c r="C45" s="8" t="s">
        <v>17</v>
      </c>
      <c r="D45" s="9" t="s">
        <v>73</v>
      </c>
      <c r="E45" s="9" t="s">
        <v>75</v>
      </c>
      <c r="F45" s="10">
        <v>14.5</v>
      </c>
      <c r="G45" s="6"/>
    </row>
    <row r="46" spans="1:7" ht="19.5" customHeight="1">
      <c r="A46" s="6">
        <f>SUBTOTAL(3,$B$5:B46)+0</f>
        <v>42</v>
      </c>
      <c r="B46" s="7" t="s">
        <v>9</v>
      </c>
      <c r="C46" s="8" t="s">
        <v>17</v>
      </c>
      <c r="D46" s="9" t="s">
        <v>73</v>
      </c>
      <c r="E46" s="9" t="s">
        <v>76</v>
      </c>
      <c r="F46" s="10">
        <v>11.5</v>
      </c>
      <c r="G46" s="6"/>
    </row>
    <row r="47" spans="1:7" ht="19.5" customHeight="1">
      <c r="A47" s="6">
        <f>SUBTOTAL(3,$B$5:B47)+0</f>
        <v>43</v>
      </c>
      <c r="B47" s="7" t="s">
        <v>9</v>
      </c>
      <c r="C47" s="8" t="s">
        <v>17</v>
      </c>
      <c r="D47" s="9" t="s">
        <v>73</v>
      </c>
      <c r="E47" s="9" t="s">
        <v>77</v>
      </c>
      <c r="F47" s="10">
        <v>12</v>
      </c>
      <c r="G47" s="6"/>
    </row>
    <row r="48" spans="1:7" ht="19.5" customHeight="1">
      <c r="A48" s="6">
        <f>SUBTOTAL(3,$B$5:B48)+0</f>
        <v>44</v>
      </c>
      <c r="B48" s="7" t="s">
        <v>9</v>
      </c>
      <c r="C48" s="8" t="s">
        <v>17</v>
      </c>
      <c r="D48" s="9" t="s">
        <v>73</v>
      </c>
      <c r="E48" s="9" t="s">
        <v>78</v>
      </c>
      <c r="F48" s="10">
        <v>11</v>
      </c>
      <c r="G48" s="6"/>
    </row>
    <row r="49" spans="1:7" ht="19.5" customHeight="1">
      <c r="A49" s="6">
        <f>SUBTOTAL(3,$B$5:B49)+0</f>
        <v>45</v>
      </c>
      <c r="B49" s="7" t="s">
        <v>9</v>
      </c>
      <c r="C49" s="8" t="s">
        <v>17</v>
      </c>
      <c r="D49" s="9" t="s">
        <v>79</v>
      </c>
      <c r="E49" s="9" t="s">
        <v>80</v>
      </c>
      <c r="F49" s="10">
        <v>11.5</v>
      </c>
      <c r="G49" s="6"/>
    </row>
    <row r="50" spans="1:7" ht="19.5" customHeight="1">
      <c r="A50" s="6">
        <f>SUBTOTAL(3,$B$5:B50)+0</f>
        <v>46</v>
      </c>
      <c r="B50" s="7" t="s">
        <v>9</v>
      </c>
      <c r="C50" s="8" t="s">
        <v>20</v>
      </c>
      <c r="D50" s="9" t="s">
        <v>81</v>
      </c>
      <c r="E50" s="9" t="s">
        <v>82</v>
      </c>
      <c r="F50" s="10">
        <v>11</v>
      </c>
      <c r="G50" s="6"/>
    </row>
    <row r="51" spans="1:7" ht="19.5" customHeight="1">
      <c r="A51" s="6">
        <f>SUBTOTAL(3,$B$5:B51)+0</f>
        <v>47</v>
      </c>
      <c r="B51" s="7" t="s">
        <v>9</v>
      </c>
      <c r="C51" s="8" t="s">
        <v>20</v>
      </c>
      <c r="D51" s="9" t="s">
        <v>81</v>
      </c>
      <c r="E51" s="9" t="s">
        <v>83</v>
      </c>
      <c r="F51" s="10">
        <v>10.7</v>
      </c>
      <c r="G51" s="6"/>
    </row>
    <row r="52" spans="1:7" ht="19.5" customHeight="1">
      <c r="A52" s="6">
        <f>SUBTOTAL(3,$B$5:B52)+0</f>
        <v>48</v>
      </c>
      <c r="B52" s="7" t="s">
        <v>9</v>
      </c>
      <c r="C52" s="8" t="s">
        <v>20</v>
      </c>
      <c r="D52" s="9" t="s">
        <v>84</v>
      </c>
      <c r="E52" s="9" t="s">
        <v>85</v>
      </c>
      <c r="F52" s="10">
        <v>10.5</v>
      </c>
      <c r="G52" s="6"/>
    </row>
    <row r="53" spans="1:7" ht="19.5" customHeight="1">
      <c r="A53" s="6">
        <f>SUBTOTAL(3,$B$5:B53)+0</f>
        <v>49</v>
      </c>
      <c r="B53" s="7" t="s">
        <v>86</v>
      </c>
      <c r="C53" s="8" t="s">
        <v>10</v>
      </c>
      <c r="D53" s="9" t="s">
        <v>87</v>
      </c>
      <c r="E53" s="9" t="s">
        <v>88</v>
      </c>
      <c r="F53" s="10">
        <v>10</v>
      </c>
      <c r="G53" s="6"/>
    </row>
    <row r="54" spans="1:7" ht="19.5" customHeight="1">
      <c r="A54" s="6">
        <f>SUBTOTAL(3,$B$5:B54)+0</f>
        <v>50</v>
      </c>
      <c r="B54" s="7" t="s">
        <v>86</v>
      </c>
      <c r="C54" s="8" t="s">
        <v>17</v>
      </c>
      <c r="D54" s="9" t="s">
        <v>89</v>
      </c>
      <c r="E54" s="9" t="s">
        <v>90</v>
      </c>
      <c r="F54" s="10">
        <v>12.5</v>
      </c>
      <c r="G54" s="6"/>
    </row>
    <row r="55" spans="1:7" ht="19.5" customHeight="1">
      <c r="A55" s="6">
        <f>SUBTOTAL(3,$B$5:B55)+0</f>
        <v>51</v>
      </c>
      <c r="B55" s="7" t="s">
        <v>86</v>
      </c>
      <c r="C55" s="8" t="s">
        <v>17</v>
      </c>
      <c r="D55" s="9" t="s">
        <v>89</v>
      </c>
      <c r="E55" s="9" t="s">
        <v>91</v>
      </c>
      <c r="F55" s="10">
        <v>10</v>
      </c>
      <c r="G55" s="6"/>
    </row>
    <row r="56" spans="1:7" ht="19.5" customHeight="1">
      <c r="A56" s="6">
        <f>SUBTOTAL(3,$B$5:B56)+0</f>
        <v>52</v>
      </c>
      <c r="B56" s="7" t="s">
        <v>86</v>
      </c>
      <c r="C56" s="8" t="s">
        <v>17</v>
      </c>
      <c r="D56" s="9" t="s">
        <v>92</v>
      </c>
      <c r="E56" s="9" t="s">
        <v>93</v>
      </c>
      <c r="F56" s="10">
        <v>13</v>
      </c>
      <c r="G56" s="6"/>
    </row>
    <row r="57" spans="1:7" ht="19.5" customHeight="1">
      <c r="A57" s="6">
        <f>SUBTOTAL(3,$B$5:B57)+0</f>
        <v>53</v>
      </c>
      <c r="B57" s="7" t="s">
        <v>86</v>
      </c>
      <c r="C57" s="8" t="s">
        <v>17</v>
      </c>
      <c r="D57" s="9" t="s">
        <v>92</v>
      </c>
      <c r="E57" s="9" t="s">
        <v>94</v>
      </c>
      <c r="F57" s="10">
        <v>12</v>
      </c>
      <c r="G57" s="6"/>
    </row>
    <row r="58" spans="1:7" ht="19.5" customHeight="1">
      <c r="A58" s="6">
        <f>SUBTOTAL(3,$B$5:B58)+0</f>
        <v>54</v>
      </c>
      <c r="B58" s="7" t="s">
        <v>86</v>
      </c>
      <c r="C58" s="8" t="s">
        <v>17</v>
      </c>
      <c r="D58" s="9" t="s">
        <v>92</v>
      </c>
      <c r="E58" s="9" t="s">
        <v>95</v>
      </c>
      <c r="F58" s="10">
        <v>10</v>
      </c>
      <c r="G58" s="6"/>
    </row>
    <row r="59" spans="1:7" ht="19.5" customHeight="1">
      <c r="A59" s="6">
        <f>SUBTOTAL(3,$B$5:B59)+0</f>
        <v>55</v>
      </c>
      <c r="B59" s="7" t="s">
        <v>86</v>
      </c>
      <c r="C59" s="8" t="s">
        <v>17</v>
      </c>
      <c r="D59" s="9" t="s">
        <v>92</v>
      </c>
      <c r="E59" s="9" t="s">
        <v>96</v>
      </c>
      <c r="F59" s="10">
        <v>11</v>
      </c>
      <c r="G59" s="6"/>
    </row>
    <row r="60" spans="1:7" ht="19.5" customHeight="1">
      <c r="A60" s="6">
        <f>SUBTOTAL(3,$B$5:B60)+0</f>
        <v>56</v>
      </c>
      <c r="B60" s="7" t="s">
        <v>86</v>
      </c>
      <c r="C60" s="8" t="s">
        <v>17</v>
      </c>
      <c r="D60" s="9" t="s">
        <v>92</v>
      </c>
      <c r="E60" s="9" t="s">
        <v>97</v>
      </c>
      <c r="F60" s="10">
        <v>15</v>
      </c>
      <c r="G60" s="6"/>
    </row>
    <row r="61" spans="1:7" ht="19.5" customHeight="1">
      <c r="A61" s="6">
        <f>SUBTOTAL(3,$B$5:B61)+0</f>
        <v>57</v>
      </c>
      <c r="B61" s="7" t="s">
        <v>86</v>
      </c>
      <c r="C61" s="8" t="s">
        <v>20</v>
      </c>
      <c r="D61" s="9" t="s">
        <v>98</v>
      </c>
      <c r="E61" s="9" t="s">
        <v>99</v>
      </c>
      <c r="F61" s="10">
        <v>20</v>
      </c>
      <c r="G61" s="6"/>
    </row>
    <row r="62" spans="1:7" ht="19.5" customHeight="1">
      <c r="A62" s="6">
        <f>SUBTOTAL(3,$B$5:B62)+0</f>
        <v>58</v>
      </c>
      <c r="B62" s="7" t="s">
        <v>86</v>
      </c>
      <c r="C62" s="8" t="s">
        <v>20</v>
      </c>
      <c r="D62" s="9" t="s">
        <v>98</v>
      </c>
      <c r="E62" s="9" t="s">
        <v>100</v>
      </c>
      <c r="F62" s="10">
        <v>13.5</v>
      </c>
      <c r="G62" s="6"/>
    </row>
    <row r="63" spans="1:7" ht="19.5" customHeight="1">
      <c r="A63" s="6">
        <f>SUBTOTAL(3,$B$5:B63)+0</f>
        <v>59</v>
      </c>
      <c r="B63" s="7" t="s">
        <v>86</v>
      </c>
      <c r="C63" s="8" t="s">
        <v>20</v>
      </c>
      <c r="D63" s="9" t="s">
        <v>98</v>
      </c>
      <c r="E63" s="9" t="s">
        <v>101</v>
      </c>
      <c r="F63" s="10">
        <v>12</v>
      </c>
      <c r="G63" s="6"/>
    </row>
    <row r="64" spans="1:7" ht="19.5" customHeight="1">
      <c r="A64" s="6">
        <f>SUBTOTAL(3,$B$5:B64)+0</f>
        <v>60</v>
      </c>
      <c r="B64" s="7" t="s">
        <v>86</v>
      </c>
      <c r="C64" s="8" t="s">
        <v>20</v>
      </c>
      <c r="D64" s="9" t="s">
        <v>98</v>
      </c>
      <c r="E64" s="9" t="s">
        <v>102</v>
      </c>
      <c r="F64" s="10">
        <v>10.5</v>
      </c>
      <c r="G64" s="6"/>
    </row>
    <row r="65" spans="1:7" ht="19.5" customHeight="1">
      <c r="A65" s="6">
        <f>SUBTOTAL(3,$B$5:B65)+0</f>
        <v>61</v>
      </c>
      <c r="B65" s="7" t="s">
        <v>86</v>
      </c>
      <c r="C65" s="8" t="s">
        <v>20</v>
      </c>
      <c r="D65" s="9" t="s">
        <v>98</v>
      </c>
      <c r="E65" s="9" t="s">
        <v>103</v>
      </c>
      <c r="F65" s="10">
        <v>10.5</v>
      </c>
      <c r="G65" s="6"/>
    </row>
    <row r="66" spans="1:7" ht="19.5" customHeight="1">
      <c r="A66" s="6">
        <f>SUBTOTAL(3,$B$5:B66)+0</f>
        <v>62</v>
      </c>
      <c r="B66" s="7" t="s">
        <v>86</v>
      </c>
      <c r="C66" s="8" t="s">
        <v>10</v>
      </c>
      <c r="D66" s="9" t="s">
        <v>104</v>
      </c>
      <c r="E66" s="9" t="s">
        <v>105</v>
      </c>
      <c r="F66" s="10">
        <v>12.3</v>
      </c>
      <c r="G66" s="6"/>
    </row>
    <row r="67" spans="1:7" ht="19.5" customHeight="1">
      <c r="A67" s="6">
        <f>SUBTOTAL(3,$B$5:B67)+0</f>
        <v>63</v>
      </c>
      <c r="B67" s="7" t="s">
        <v>86</v>
      </c>
      <c r="C67" s="8" t="s">
        <v>10</v>
      </c>
      <c r="D67" s="9" t="s">
        <v>104</v>
      </c>
      <c r="E67" s="9" t="s">
        <v>106</v>
      </c>
      <c r="F67" s="10">
        <v>17.5</v>
      </c>
      <c r="G67" s="6"/>
    </row>
    <row r="68" spans="1:7" ht="19.5" customHeight="1">
      <c r="A68" s="6">
        <f>SUBTOTAL(3,$B$5:B68)+0</f>
        <v>64</v>
      </c>
      <c r="B68" s="7" t="s">
        <v>86</v>
      </c>
      <c r="C68" s="8" t="s">
        <v>17</v>
      </c>
      <c r="D68" s="9" t="s">
        <v>107</v>
      </c>
      <c r="E68" s="9" t="s">
        <v>108</v>
      </c>
      <c r="F68" s="10">
        <v>20</v>
      </c>
      <c r="G68" s="6"/>
    </row>
    <row r="69" spans="1:7" ht="19.5" customHeight="1">
      <c r="A69" s="6">
        <f>SUBTOTAL(3,$B$5:B69)+0</f>
        <v>65</v>
      </c>
      <c r="B69" s="7" t="s">
        <v>86</v>
      </c>
      <c r="C69" s="8" t="s">
        <v>20</v>
      </c>
      <c r="D69" s="9" t="s">
        <v>109</v>
      </c>
      <c r="E69" s="9" t="s">
        <v>110</v>
      </c>
      <c r="F69" s="10">
        <v>11.7</v>
      </c>
      <c r="G69" s="6"/>
    </row>
    <row r="70" spans="1:7" ht="19.5" customHeight="1">
      <c r="A70" s="6">
        <f>SUBTOTAL(3,$B$5:B70)+0</f>
        <v>66</v>
      </c>
      <c r="B70" s="7" t="s">
        <v>86</v>
      </c>
      <c r="C70" s="8" t="s">
        <v>20</v>
      </c>
      <c r="D70" s="9" t="s">
        <v>109</v>
      </c>
      <c r="E70" s="9" t="s">
        <v>111</v>
      </c>
      <c r="F70" s="10">
        <v>11</v>
      </c>
      <c r="G70" s="6"/>
    </row>
    <row r="71" spans="1:7" ht="19.5" customHeight="1">
      <c r="A71" s="6">
        <f>SUBTOTAL(3,$B$5:B71)+0</f>
        <v>67</v>
      </c>
      <c r="B71" s="7" t="s">
        <v>86</v>
      </c>
      <c r="C71" s="8" t="s">
        <v>17</v>
      </c>
      <c r="D71" s="9" t="s">
        <v>112</v>
      </c>
      <c r="E71" s="9" t="s">
        <v>113</v>
      </c>
      <c r="F71" s="10">
        <v>10.5</v>
      </c>
      <c r="G71" s="6"/>
    </row>
    <row r="72" spans="1:7" ht="19.5" customHeight="1">
      <c r="A72" s="6">
        <f>SUBTOTAL(3,$B$5:B72)+0</f>
        <v>68</v>
      </c>
      <c r="B72" s="7" t="s">
        <v>86</v>
      </c>
      <c r="C72" s="8" t="s">
        <v>17</v>
      </c>
      <c r="D72" s="9" t="s">
        <v>114</v>
      </c>
      <c r="E72" s="9" t="s">
        <v>115</v>
      </c>
      <c r="F72" s="10">
        <v>10.5</v>
      </c>
      <c r="G72" s="6"/>
    </row>
    <row r="73" spans="1:7" ht="19.5" customHeight="1">
      <c r="A73" s="6">
        <f>SUBTOTAL(3,$B$5:B73)+0</f>
        <v>69</v>
      </c>
      <c r="B73" s="7" t="s">
        <v>86</v>
      </c>
      <c r="C73" s="8" t="s">
        <v>17</v>
      </c>
      <c r="D73" s="9" t="s">
        <v>114</v>
      </c>
      <c r="E73" s="9" t="s">
        <v>116</v>
      </c>
      <c r="F73" s="10">
        <v>19.5</v>
      </c>
      <c r="G73" s="6"/>
    </row>
    <row r="74" spans="1:7" ht="19.5" customHeight="1">
      <c r="A74" s="6">
        <f>SUBTOTAL(3,$B$5:B74)+0</f>
        <v>70</v>
      </c>
      <c r="B74" s="7" t="s">
        <v>86</v>
      </c>
      <c r="C74" s="8" t="s">
        <v>20</v>
      </c>
      <c r="D74" s="9" t="s">
        <v>117</v>
      </c>
      <c r="E74" s="9" t="s">
        <v>118</v>
      </c>
      <c r="F74" s="10">
        <v>15.5</v>
      </c>
      <c r="G74" s="6"/>
    </row>
    <row r="75" spans="1:7" ht="19.5" customHeight="1">
      <c r="A75" s="6">
        <f>SUBTOTAL(3,$B$5:B75)+0</f>
        <v>71</v>
      </c>
      <c r="B75" s="7" t="s">
        <v>86</v>
      </c>
      <c r="C75" s="8" t="s">
        <v>20</v>
      </c>
      <c r="D75" s="9" t="s">
        <v>119</v>
      </c>
      <c r="E75" s="9" t="s">
        <v>120</v>
      </c>
      <c r="F75" s="10">
        <v>10.5</v>
      </c>
      <c r="G75" s="6"/>
    </row>
    <row r="76" spans="1:7" ht="19.5" customHeight="1">
      <c r="A76" s="6">
        <f>SUBTOTAL(3,$B$5:B76)+0</f>
        <v>72</v>
      </c>
      <c r="B76" s="7" t="s">
        <v>86</v>
      </c>
      <c r="C76" s="8" t="s">
        <v>20</v>
      </c>
      <c r="D76" s="9" t="s">
        <v>121</v>
      </c>
      <c r="E76" s="9" t="s">
        <v>122</v>
      </c>
      <c r="F76" s="10">
        <v>12</v>
      </c>
      <c r="G76" s="6"/>
    </row>
    <row r="77" spans="1:7" ht="19.5" customHeight="1">
      <c r="A77" s="6">
        <f>SUBTOTAL(3,$B$5:B77)+0</f>
        <v>73</v>
      </c>
      <c r="B77" s="7" t="s">
        <v>86</v>
      </c>
      <c r="C77" s="8" t="s">
        <v>20</v>
      </c>
      <c r="D77" s="9" t="s">
        <v>121</v>
      </c>
      <c r="E77" s="9" t="s">
        <v>123</v>
      </c>
      <c r="F77" s="10">
        <v>15</v>
      </c>
      <c r="G77" s="6"/>
    </row>
    <row r="78" spans="1:7" ht="19.5" customHeight="1">
      <c r="A78" s="6">
        <f>SUBTOTAL(3,$B$5:B78)+0</f>
        <v>74</v>
      </c>
      <c r="B78" s="7" t="s">
        <v>86</v>
      </c>
      <c r="C78" s="8" t="s">
        <v>10</v>
      </c>
      <c r="D78" s="9" t="s">
        <v>124</v>
      </c>
      <c r="E78" s="9" t="s">
        <v>125</v>
      </c>
      <c r="F78" s="10">
        <v>11</v>
      </c>
      <c r="G78" s="6"/>
    </row>
    <row r="79" spans="1:7" ht="19.5" customHeight="1">
      <c r="A79" s="6">
        <f>SUBTOTAL(3,$B$5:B79)+0</f>
        <v>75</v>
      </c>
      <c r="B79" s="7" t="s">
        <v>86</v>
      </c>
      <c r="C79" s="8" t="s">
        <v>20</v>
      </c>
      <c r="D79" s="9" t="s">
        <v>126</v>
      </c>
      <c r="E79" s="9" t="s">
        <v>127</v>
      </c>
      <c r="F79" s="10">
        <v>11.2</v>
      </c>
      <c r="G79" s="6"/>
    </row>
    <row r="80" spans="1:7" ht="19.5" customHeight="1">
      <c r="A80" s="6">
        <f>SUBTOTAL(3,$B$5:B80)+0</f>
        <v>76</v>
      </c>
      <c r="B80" s="7" t="s">
        <v>86</v>
      </c>
      <c r="C80" s="8" t="s">
        <v>20</v>
      </c>
      <c r="D80" s="9" t="s">
        <v>126</v>
      </c>
      <c r="E80" s="9" t="s">
        <v>128</v>
      </c>
      <c r="F80" s="10">
        <v>19</v>
      </c>
      <c r="G80" s="6"/>
    </row>
    <row r="81" spans="1:7" ht="19.5" customHeight="1">
      <c r="A81" s="6">
        <f>SUBTOTAL(3,$B$5:B81)+0</f>
        <v>77</v>
      </c>
      <c r="B81" s="7" t="s">
        <v>86</v>
      </c>
      <c r="C81" s="8" t="s">
        <v>10</v>
      </c>
      <c r="D81" s="9" t="s">
        <v>129</v>
      </c>
      <c r="E81" s="9" t="s">
        <v>130</v>
      </c>
      <c r="F81" s="10">
        <v>17</v>
      </c>
      <c r="G81" s="6"/>
    </row>
    <row r="82" spans="1:7" ht="19.5" customHeight="1">
      <c r="A82" s="6">
        <f>SUBTOTAL(3,$B$5:B82)+0</f>
        <v>78</v>
      </c>
      <c r="B82" s="7" t="s">
        <v>86</v>
      </c>
      <c r="C82" s="8" t="s">
        <v>10</v>
      </c>
      <c r="D82" s="9" t="s">
        <v>129</v>
      </c>
      <c r="E82" s="9" t="s">
        <v>131</v>
      </c>
      <c r="F82" s="10">
        <v>10</v>
      </c>
      <c r="G82" s="6"/>
    </row>
    <row r="83" spans="1:7" ht="19.5" customHeight="1">
      <c r="A83" s="6">
        <f>SUBTOTAL(3,$B$5:B83)+0</f>
        <v>79</v>
      </c>
      <c r="B83" s="7" t="s">
        <v>86</v>
      </c>
      <c r="C83" s="8" t="s">
        <v>17</v>
      </c>
      <c r="D83" s="9" t="s">
        <v>132</v>
      </c>
      <c r="E83" s="9" t="s">
        <v>133</v>
      </c>
      <c r="F83" s="10">
        <v>13</v>
      </c>
      <c r="G83" s="6"/>
    </row>
    <row r="84" spans="1:7" ht="19.5" customHeight="1">
      <c r="A84" s="6">
        <f>SUBTOTAL(3,$B$5:B84)+0</f>
        <v>80</v>
      </c>
      <c r="B84" s="7" t="s">
        <v>86</v>
      </c>
      <c r="C84" s="8" t="s">
        <v>17</v>
      </c>
      <c r="D84" s="9" t="s">
        <v>132</v>
      </c>
      <c r="E84" s="9" t="s">
        <v>134</v>
      </c>
      <c r="F84" s="10">
        <v>14</v>
      </c>
      <c r="G84" s="6"/>
    </row>
    <row r="85" spans="1:7" ht="19.5" customHeight="1">
      <c r="A85" s="6">
        <f>SUBTOTAL(3,$B$5:B85)+0</f>
        <v>81</v>
      </c>
      <c r="B85" s="7" t="s">
        <v>86</v>
      </c>
      <c r="C85" s="8" t="s">
        <v>17</v>
      </c>
      <c r="D85" s="9" t="s">
        <v>135</v>
      </c>
      <c r="E85" s="9" t="s">
        <v>136</v>
      </c>
      <c r="F85" s="10">
        <v>14.5</v>
      </c>
      <c r="G85" s="6"/>
    </row>
    <row r="86" spans="1:7" ht="19.5" customHeight="1">
      <c r="A86" s="6">
        <f>SUBTOTAL(3,$B$5:B86)+0</f>
        <v>82</v>
      </c>
      <c r="B86" s="7" t="s">
        <v>86</v>
      </c>
      <c r="C86" s="8" t="s">
        <v>17</v>
      </c>
      <c r="D86" s="9" t="s">
        <v>135</v>
      </c>
      <c r="E86" s="9" t="s">
        <v>137</v>
      </c>
      <c r="F86" s="10">
        <v>10</v>
      </c>
      <c r="G86" s="6"/>
    </row>
    <row r="87" spans="1:7" ht="19.5" customHeight="1">
      <c r="A87" s="6">
        <f>SUBTOTAL(3,$B$5:B87)+0</f>
        <v>83</v>
      </c>
      <c r="B87" s="7" t="s">
        <v>138</v>
      </c>
      <c r="C87" s="8" t="s">
        <v>10</v>
      </c>
      <c r="D87" s="9" t="s">
        <v>139</v>
      </c>
      <c r="E87" s="9" t="s">
        <v>140</v>
      </c>
      <c r="F87" s="10">
        <v>13.5</v>
      </c>
      <c r="G87" s="6"/>
    </row>
    <row r="88" spans="1:7" ht="19.5" customHeight="1">
      <c r="A88" s="6">
        <f>SUBTOTAL(3,$B$5:B88)+0</f>
        <v>84</v>
      </c>
      <c r="B88" s="7" t="s">
        <v>138</v>
      </c>
      <c r="C88" s="8" t="s">
        <v>10</v>
      </c>
      <c r="D88" s="9" t="s">
        <v>139</v>
      </c>
      <c r="E88" s="9" t="s">
        <v>141</v>
      </c>
      <c r="F88" s="10">
        <v>10.5</v>
      </c>
      <c r="G88" s="6"/>
    </row>
    <row r="89" spans="1:7" ht="19.5" customHeight="1">
      <c r="A89" s="6">
        <f>SUBTOTAL(3,$B$5:B89)+0</f>
        <v>85</v>
      </c>
      <c r="B89" s="7" t="s">
        <v>138</v>
      </c>
      <c r="C89" s="8" t="s">
        <v>17</v>
      </c>
      <c r="D89" s="9" t="s">
        <v>142</v>
      </c>
      <c r="E89" s="9" t="s">
        <v>143</v>
      </c>
      <c r="F89" s="10">
        <v>10</v>
      </c>
      <c r="G89" s="6"/>
    </row>
    <row r="90" spans="1:7" ht="19.5" customHeight="1">
      <c r="A90" s="6">
        <f>SUBTOTAL(3,$B$5:B90)+0</f>
        <v>86</v>
      </c>
      <c r="B90" s="7" t="s">
        <v>138</v>
      </c>
      <c r="C90" s="8" t="s">
        <v>17</v>
      </c>
      <c r="D90" s="9" t="s">
        <v>142</v>
      </c>
      <c r="E90" s="9" t="s">
        <v>144</v>
      </c>
      <c r="F90" s="10">
        <v>13</v>
      </c>
      <c r="G90" s="6"/>
    </row>
    <row r="91" spans="1:7" ht="19.5" customHeight="1">
      <c r="A91" s="6">
        <f>SUBTOTAL(3,$B$5:B91)+0</f>
        <v>87</v>
      </c>
      <c r="B91" s="7" t="s">
        <v>138</v>
      </c>
      <c r="C91" s="8" t="s">
        <v>17</v>
      </c>
      <c r="D91" s="9" t="s">
        <v>142</v>
      </c>
      <c r="E91" s="9" t="s">
        <v>145</v>
      </c>
      <c r="F91" s="10">
        <v>12</v>
      </c>
      <c r="G91" s="6"/>
    </row>
    <row r="92" spans="1:7" ht="19.5" customHeight="1">
      <c r="A92" s="6">
        <f>SUBTOTAL(3,$B$5:B92)+0</f>
        <v>88</v>
      </c>
      <c r="B92" s="7" t="s">
        <v>138</v>
      </c>
      <c r="C92" s="8" t="s">
        <v>17</v>
      </c>
      <c r="D92" s="9" t="s">
        <v>142</v>
      </c>
      <c r="E92" s="9" t="s">
        <v>146</v>
      </c>
      <c r="F92" s="10">
        <v>14</v>
      </c>
      <c r="G92" s="6"/>
    </row>
    <row r="93" spans="1:7" ht="19.5" customHeight="1">
      <c r="A93" s="6">
        <f>SUBTOTAL(3,$B$5:B93)+0</f>
        <v>89</v>
      </c>
      <c r="B93" s="7" t="s">
        <v>138</v>
      </c>
      <c r="C93" s="8" t="s">
        <v>17</v>
      </c>
      <c r="D93" s="9" t="s">
        <v>142</v>
      </c>
      <c r="E93" s="9" t="s">
        <v>147</v>
      </c>
      <c r="F93" s="10">
        <v>17.5</v>
      </c>
      <c r="G93" s="6"/>
    </row>
    <row r="94" spans="1:7" ht="19.5" customHeight="1">
      <c r="A94" s="6">
        <f>SUBTOTAL(3,$B$5:B94)+0</f>
        <v>90</v>
      </c>
      <c r="B94" s="7" t="s">
        <v>138</v>
      </c>
      <c r="C94" s="8" t="s">
        <v>17</v>
      </c>
      <c r="D94" s="9" t="s">
        <v>148</v>
      </c>
      <c r="E94" s="9" t="s">
        <v>149</v>
      </c>
      <c r="F94" s="10">
        <v>11.5</v>
      </c>
      <c r="G94" s="6"/>
    </row>
    <row r="95" spans="1:7" ht="19.5" customHeight="1">
      <c r="A95" s="6">
        <f>SUBTOTAL(3,$B$5:B95)+0</f>
        <v>91</v>
      </c>
      <c r="B95" s="7" t="s">
        <v>138</v>
      </c>
      <c r="C95" s="8" t="s">
        <v>20</v>
      </c>
      <c r="D95" s="9" t="s">
        <v>150</v>
      </c>
      <c r="E95" s="9" t="s">
        <v>151</v>
      </c>
      <c r="F95" s="10">
        <v>10</v>
      </c>
      <c r="G95" s="6"/>
    </row>
    <row r="96" spans="1:7" ht="19.5" customHeight="1">
      <c r="A96" s="6">
        <f>SUBTOTAL(3,$B$5:B96)+0</f>
        <v>92</v>
      </c>
      <c r="B96" s="7" t="s">
        <v>138</v>
      </c>
      <c r="C96" s="8" t="s">
        <v>20</v>
      </c>
      <c r="D96" s="9" t="s">
        <v>152</v>
      </c>
      <c r="E96" s="9" t="s">
        <v>153</v>
      </c>
      <c r="F96" s="10">
        <v>14</v>
      </c>
      <c r="G96" s="6"/>
    </row>
    <row r="97" spans="1:7" ht="19.5" customHeight="1">
      <c r="A97" s="6">
        <f>SUBTOTAL(3,$B$5:B97)+0</f>
        <v>93</v>
      </c>
      <c r="B97" s="7" t="s">
        <v>138</v>
      </c>
      <c r="C97" s="8" t="s">
        <v>20</v>
      </c>
      <c r="D97" s="9" t="s">
        <v>152</v>
      </c>
      <c r="E97" s="9" t="s">
        <v>154</v>
      </c>
      <c r="F97" s="10">
        <v>13</v>
      </c>
      <c r="G97" s="6"/>
    </row>
    <row r="98" spans="1:7" ht="19.5" customHeight="1">
      <c r="A98" s="6">
        <f>SUBTOTAL(3,$B$5:B98)+0</f>
        <v>94</v>
      </c>
      <c r="B98" s="7" t="s">
        <v>138</v>
      </c>
      <c r="C98" s="8" t="s">
        <v>20</v>
      </c>
      <c r="D98" s="9" t="s">
        <v>155</v>
      </c>
      <c r="E98" s="9" t="s">
        <v>156</v>
      </c>
      <c r="F98" s="10">
        <v>10.5</v>
      </c>
      <c r="G98" s="6"/>
    </row>
    <row r="99" spans="1:7" ht="19.5" customHeight="1">
      <c r="A99" s="6">
        <f>SUBTOTAL(3,$B$5:B99)+0</f>
        <v>95</v>
      </c>
      <c r="B99" s="7" t="s">
        <v>138</v>
      </c>
      <c r="C99" s="8" t="s">
        <v>20</v>
      </c>
      <c r="D99" s="9" t="s">
        <v>155</v>
      </c>
      <c r="E99" s="9" t="s">
        <v>157</v>
      </c>
      <c r="F99" s="10">
        <v>10.5</v>
      </c>
      <c r="G99" s="6"/>
    </row>
    <row r="100" spans="1:7" ht="19.5" customHeight="1">
      <c r="A100" s="6">
        <f>SUBTOTAL(3,$B$5:B100)+0</f>
        <v>96</v>
      </c>
      <c r="B100" s="7" t="s">
        <v>138</v>
      </c>
      <c r="C100" s="8" t="s">
        <v>10</v>
      </c>
      <c r="D100" s="9" t="s">
        <v>158</v>
      </c>
      <c r="E100" s="9" t="s">
        <v>159</v>
      </c>
      <c r="F100" s="10">
        <v>15</v>
      </c>
      <c r="G100" s="6"/>
    </row>
    <row r="101" spans="1:7" ht="19.5" customHeight="1">
      <c r="A101" s="6">
        <f>SUBTOTAL(3,$B$5:B101)+0</f>
        <v>97</v>
      </c>
      <c r="B101" s="7" t="s">
        <v>138</v>
      </c>
      <c r="C101" s="8" t="s">
        <v>10</v>
      </c>
      <c r="D101" s="9" t="s">
        <v>160</v>
      </c>
      <c r="E101" s="9" t="s">
        <v>161</v>
      </c>
      <c r="F101" s="10">
        <v>10.5</v>
      </c>
      <c r="G101" s="6"/>
    </row>
    <row r="102" spans="1:7" ht="19.5" customHeight="1">
      <c r="A102" s="6">
        <f>SUBTOTAL(3,$B$5:B102)+0</f>
        <v>98</v>
      </c>
      <c r="B102" s="7" t="s">
        <v>138</v>
      </c>
      <c r="C102" s="8" t="s">
        <v>10</v>
      </c>
      <c r="D102" s="9" t="s">
        <v>160</v>
      </c>
      <c r="E102" s="9" t="s">
        <v>162</v>
      </c>
      <c r="F102" s="10">
        <v>15</v>
      </c>
      <c r="G102" s="6"/>
    </row>
    <row r="103" spans="1:7" ht="19.5" customHeight="1">
      <c r="A103" s="6">
        <f>SUBTOTAL(3,$B$5:B103)+0</f>
        <v>99</v>
      </c>
      <c r="B103" s="7" t="s">
        <v>138</v>
      </c>
      <c r="C103" s="8" t="s">
        <v>17</v>
      </c>
      <c r="D103" s="9" t="s">
        <v>163</v>
      </c>
      <c r="E103" s="9" t="s">
        <v>164</v>
      </c>
      <c r="F103" s="10">
        <v>17.5</v>
      </c>
      <c r="G103" s="6"/>
    </row>
    <row r="104" spans="1:7" ht="19.5" customHeight="1">
      <c r="A104" s="6">
        <f>SUBTOTAL(3,$B$5:B104)+0</f>
        <v>100</v>
      </c>
      <c r="B104" s="7" t="s">
        <v>138</v>
      </c>
      <c r="C104" s="8" t="s">
        <v>20</v>
      </c>
      <c r="D104" s="9" t="s">
        <v>165</v>
      </c>
      <c r="E104" s="9" t="s">
        <v>166</v>
      </c>
      <c r="F104" s="10">
        <v>11.5</v>
      </c>
      <c r="G104" s="6"/>
    </row>
    <row r="105" spans="1:7" ht="19.5" customHeight="1">
      <c r="A105" s="6">
        <f>SUBTOTAL(3,$B$5:B105)+0</f>
        <v>101</v>
      </c>
      <c r="B105" s="7" t="s">
        <v>138</v>
      </c>
      <c r="C105" s="8" t="s">
        <v>20</v>
      </c>
      <c r="D105" s="9" t="s">
        <v>165</v>
      </c>
      <c r="E105" s="9" t="s">
        <v>167</v>
      </c>
      <c r="F105" s="10">
        <v>10</v>
      </c>
      <c r="G105" s="6"/>
    </row>
    <row r="106" spans="1:7" ht="19.5" customHeight="1">
      <c r="A106" s="6">
        <f>SUBTOTAL(3,$B$5:B106)+0</f>
        <v>102</v>
      </c>
      <c r="B106" s="7" t="s">
        <v>138</v>
      </c>
      <c r="C106" s="8" t="s">
        <v>20</v>
      </c>
      <c r="D106" s="9" t="s">
        <v>168</v>
      </c>
      <c r="E106" s="9" t="s">
        <v>169</v>
      </c>
      <c r="F106" s="10">
        <v>14</v>
      </c>
      <c r="G106" s="6"/>
    </row>
    <row r="107" spans="1:7" ht="19.5" customHeight="1">
      <c r="A107" s="6">
        <f>SUBTOTAL(3,$B$5:B107)+0</f>
        <v>103</v>
      </c>
      <c r="B107" s="7" t="s">
        <v>138</v>
      </c>
      <c r="C107" s="8" t="s">
        <v>20</v>
      </c>
      <c r="D107" s="9" t="s">
        <v>168</v>
      </c>
      <c r="E107" s="9" t="s">
        <v>170</v>
      </c>
      <c r="F107" s="10">
        <v>13</v>
      </c>
      <c r="G107" s="6"/>
    </row>
    <row r="108" spans="1:7" ht="19.5" customHeight="1">
      <c r="A108" s="6">
        <f>SUBTOTAL(3,$B$5:B108)+0</f>
        <v>104</v>
      </c>
      <c r="B108" s="7" t="s">
        <v>138</v>
      </c>
      <c r="C108" s="8" t="s">
        <v>20</v>
      </c>
      <c r="D108" s="9" t="s">
        <v>168</v>
      </c>
      <c r="E108" s="9" t="s">
        <v>171</v>
      </c>
      <c r="F108" s="10">
        <v>15</v>
      </c>
      <c r="G108" s="6"/>
    </row>
    <row r="109" spans="1:7" ht="19.5" customHeight="1">
      <c r="A109" s="6">
        <f>SUBTOTAL(3,$B$5:B109)+0</f>
        <v>105</v>
      </c>
      <c r="B109" s="7" t="s">
        <v>138</v>
      </c>
      <c r="C109" s="8" t="s">
        <v>10</v>
      </c>
      <c r="D109" s="9" t="s">
        <v>172</v>
      </c>
      <c r="E109" s="9" t="s">
        <v>173</v>
      </c>
      <c r="F109" s="10">
        <v>11.5</v>
      </c>
      <c r="G109" s="6"/>
    </row>
    <row r="110" spans="1:7" ht="19.5" customHeight="1">
      <c r="A110" s="6">
        <f>SUBTOTAL(3,$B$5:B110)+0</f>
        <v>106</v>
      </c>
      <c r="B110" s="7" t="s">
        <v>138</v>
      </c>
      <c r="C110" s="8" t="s">
        <v>10</v>
      </c>
      <c r="D110" s="9" t="s">
        <v>172</v>
      </c>
      <c r="E110" s="9" t="s">
        <v>174</v>
      </c>
      <c r="F110" s="10">
        <v>11</v>
      </c>
      <c r="G110" s="6"/>
    </row>
    <row r="111" spans="1:7" ht="19.5" customHeight="1">
      <c r="A111" s="6">
        <f>SUBTOTAL(3,$B$5:B111)+0</f>
        <v>107</v>
      </c>
      <c r="B111" s="7" t="s">
        <v>138</v>
      </c>
      <c r="C111" s="8" t="s">
        <v>10</v>
      </c>
      <c r="D111" s="9" t="s">
        <v>175</v>
      </c>
      <c r="E111" s="9" t="s">
        <v>176</v>
      </c>
      <c r="F111" s="10">
        <v>10</v>
      </c>
      <c r="G111" s="6"/>
    </row>
    <row r="112" spans="1:7" ht="19.5" customHeight="1">
      <c r="A112" s="6">
        <f>SUBTOTAL(3,$B$5:B112)+0</f>
        <v>108</v>
      </c>
      <c r="B112" s="7" t="s">
        <v>138</v>
      </c>
      <c r="C112" s="8" t="s">
        <v>10</v>
      </c>
      <c r="D112" s="9" t="s">
        <v>175</v>
      </c>
      <c r="E112" s="9" t="s">
        <v>177</v>
      </c>
      <c r="F112" s="10">
        <v>12</v>
      </c>
      <c r="G112" s="6"/>
    </row>
    <row r="113" spans="1:7" ht="19.5" customHeight="1">
      <c r="A113" s="6">
        <f>SUBTOTAL(3,$B$5:B113)+0</f>
        <v>109</v>
      </c>
      <c r="B113" s="7" t="s">
        <v>138</v>
      </c>
      <c r="C113" s="8" t="s">
        <v>10</v>
      </c>
      <c r="D113" s="9" t="s">
        <v>175</v>
      </c>
      <c r="E113" s="9" t="s">
        <v>178</v>
      </c>
      <c r="F113" s="10">
        <v>12.5</v>
      </c>
      <c r="G113" s="6"/>
    </row>
    <row r="114" spans="1:7" ht="19.5" customHeight="1">
      <c r="A114" s="6">
        <f>SUBTOTAL(3,$B$5:B114)+0</f>
        <v>110</v>
      </c>
      <c r="B114" s="7" t="s">
        <v>138</v>
      </c>
      <c r="C114" s="8" t="s">
        <v>10</v>
      </c>
      <c r="D114" s="9" t="s">
        <v>179</v>
      </c>
      <c r="E114" s="9" t="s">
        <v>180</v>
      </c>
      <c r="F114" s="10">
        <v>13</v>
      </c>
      <c r="G114" s="6"/>
    </row>
    <row r="115" spans="1:7" ht="19.5" customHeight="1">
      <c r="A115" s="6">
        <f>SUBTOTAL(3,$B$5:B115)+0</f>
        <v>111</v>
      </c>
      <c r="B115" s="7" t="s">
        <v>138</v>
      </c>
      <c r="C115" s="8" t="s">
        <v>10</v>
      </c>
      <c r="D115" s="9" t="s">
        <v>179</v>
      </c>
      <c r="E115" s="9" t="s">
        <v>181</v>
      </c>
      <c r="F115" s="10">
        <v>12.5</v>
      </c>
      <c r="G115" s="6"/>
    </row>
    <row r="116" spans="1:7" ht="19.5" customHeight="1">
      <c r="A116" s="6">
        <f>SUBTOTAL(3,$B$5:B116)+0</f>
        <v>112</v>
      </c>
      <c r="B116" s="7" t="s">
        <v>138</v>
      </c>
      <c r="C116" s="8" t="s">
        <v>17</v>
      </c>
      <c r="D116" s="9" t="s">
        <v>182</v>
      </c>
      <c r="E116" s="9" t="s">
        <v>183</v>
      </c>
      <c r="F116" s="10">
        <v>10.5</v>
      </c>
      <c r="G116" s="6"/>
    </row>
    <row r="117" spans="1:7" ht="19.5" customHeight="1">
      <c r="A117" s="6">
        <f>SUBTOTAL(3,$B$5:B117)+0</f>
        <v>113</v>
      </c>
      <c r="B117" s="7" t="s">
        <v>138</v>
      </c>
      <c r="C117" s="8" t="s">
        <v>17</v>
      </c>
      <c r="D117" s="9" t="s">
        <v>184</v>
      </c>
      <c r="E117" s="9" t="s">
        <v>185</v>
      </c>
      <c r="F117" s="10">
        <v>10.5</v>
      </c>
      <c r="G117" s="6"/>
    </row>
    <row r="118" spans="1:7" ht="19.5" customHeight="1">
      <c r="A118" s="6">
        <f>SUBTOTAL(3,$B$5:B118)+0</f>
        <v>114</v>
      </c>
      <c r="B118" s="7" t="s">
        <v>138</v>
      </c>
      <c r="C118" s="8" t="s">
        <v>17</v>
      </c>
      <c r="D118" s="9" t="s">
        <v>184</v>
      </c>
      <c r="E118" s="9" t="s">
        <v>186</v>
      </c>
      <c r="F118" s="10">
        <v>10</v>
      </c>
      <c r="G118" s="6"/>
    </row>
    <row r="119" spans="1:7" ht="19.5" customHeight="1">
      <c r="A119" s="6">
        <f>SUBTOTAL(3,$B$5:B119)+0</f>
        <v>115</v>
      </c>
      <c r="B119" s="7" t="s">
        <v>138</v>
      </c>
      <c r="C119" s="8" t="s">
        <v>17</v>
      </c>
      <c r="D119" s="9" t="s">
        <v>187</v>
      </c>
      <c r="E119" s="9" t="s">
        <v>188</v>
      </c>
      <c r="F119" s="10">
        <v>11.5</v>
      </c>
      <c r="G119" s="6"/>
    </row>
    <row r="120" spans="1:7" ht="19.5" customHeight="1">
      <c r="A120" s="6">
        <f>SUBTOTAL(3,$B$5:B120)+0</f>
        <v>116</v>
      </c>
      <c r="B120" s="7" t="s">
        <v>138</v>
      </c>
      <c r="C120" s="8" t="s">
        <v>17</v>
      </c>
      <c r="D120" s="9" t="s">
        <v>189</v>
      </c>
      <c r="E120" s="9" t="s">
        <v>190</v>
      </c>
      <c r="F120" s="10">
        <v>13</v>
      </c>
      <c r="G120" s="6"/>
    </row>
    <row r="121" spans="1:7" ht="19.5" customHeight="1">
      <c r="A121" s="6">
        <f>SUBTOTAL(3,$B$5:B121)+0</f>
        <v>117</v>
      </c>
      <c r="B121" s="7" t="s">
        <v>138</v>
      </c>
      <c r="C121" s="8" t="s">
        <v>20</v>
      </c>
      <c r="D121" s="9" t="s">
        <v>191</v>
      </c>
      <c r="E121" s="9" t="s">
        <v>192</v>
      </c>
      <c r="F121" s="10">
        <v>13</v>
      </c>
      <c r="G121" s="6"/>
    </row>
    <row r="122" spans="1:7" ht="19.5" customHeight="1">
      <c r="A122" s="6">
        <f>SUBTOTAL(3,$B$5:B122)+0</f>
        <v>118</v>
      </c>
      <c r="B122" s="7" t="s">
        <v>138</v>
      </c>
      <c r="C122" s="8" t="s">
        <v>20</v>
      </c>
      <c r="D122" s="9" t="s">
        <v>191</v>
      </c>
      <c r="E122" s="9" t="s">
        <v>193</v>
      </c>
      <c r="F122" s="10">
        <v>10.5</v>
      </c>
      <c r="G122" s="6"/>
    </row>
    <row r="123" spans="1:7" ht="19.5" customHeight="1">
      <c r="A123" s="6">
        <f>SUBTOTAL(3,$B$5:B123)+0</f>
        <v>119</v>
      </c>
      <c r="B123" s="7" t="s">
        <v>138</v>
      </c>
      <c r="C123" s="8" t="s">
        <v>20</v>
      </c>
      <c r="D123" s="9" t="s">
        <v>191</v>
      </c>
      <c r="E123" s="9" t="s">
        <v>194</v>
      </c>
      <c r="F123" s="10">
        <v>10.5</v>
      </c>
      <c r="G123" s="6"/>
    </row>
    <row r="124" spans="1:7" ht="19.5" customHeight="1">
      <c r="A124" s="6">
        <f>SUBTOTAL(3,$B$5:B124)+0</f>
        <v>120</v>
      </c>
      <c r="B124" s="7" t="s">
        <v>138</v>
      </c>
      <c r="C124" s="8" t="s">
        <v>20</v>
      </c>
      <c r="D124" s="9" t="s">
        <v>195</v>
      </c>
      <c r="E124" s="9" t="s">
        <v>196</v>
      </c>
      <c r="F124" s="10">
        <v>10.5</v>
      </c>
      <c r="G124" s="6"/>
    </row>
    <row r="125" spans="1:7" ht="19.5" customHeight="1">
      <c r="A125" s="6">
        <f>SUBTOTAL(3,$B$5:B125)+0</f>
        <v>121</v>
      </c>
      <c r="B125" s="7" t="s">
        <v>138</v>
      </c>
      <c r="C125" s="8" t="s">
        <v>20</v>
      </c>
      <c r="D125" s="9" t="s">
        <v>197</v>
      </c>
      <c r="E125" s="9" t="s">
        <v>198</v>
      </c>
      <c r="F125" s="10">
        <v>13.5</v>
      </c>
      <c r="G125" s="6"/>
    </row>
    <row r="126" spans="1:7" ht="19.5" customHeight="1">
      <c r="A126" s="6">
        <f>SUBTOTAL(3,$B$5:B126)+0</f>
        <v>122</v>
      </c>
      <c r="B126" s="7" t="s">
        <v>138</v>
      </c>
      <c r="C126" s="8" t="s">
        <v>20</v>
      </c>
      <c r="D126" s="9" t="s">
        <v>197</v>
      </c>
      <c r="E126" s="9" t="s">
        <v>199</v>
      </c>
      <c r="F126" s="10">
        <v>10</v>
      </c>
      <c r="G126" s="6"/>
    </row>
    <row r="127" spans="1:7" ht="19.5" customHeight="1">
      <c r="A127" s="6">
        <f>SUBTOTAL(3,$B$5:B127)+0</f>
        <v>123</v>
      </c>
      <c r="B127" s="7" t="s">
        <v>138</v>
      </c>
      <c r="C127" s="8" t="s">
        <v>20</v>
      </c>
      <c r="D127" s="9" t="s">
        <v>197</v>
      </c>
      <c r="E127" s="9" t="s">
        <v>200</v>
      </c>
      <c r="F127" s="10">
        <v>16.5</v>
      </c>
      <c r="G127" s="6"/>
    </row>
    <row r="128" spans="1:7" ht="19.5" customHeight="1">
      <c r="A128" s="6">
        <f>SUBTOTAL(3,$B$5:B128)+0</f>
        <v>124</v>
      </c>
      <c r="B128" s="7" t="s">
        <v>138</v>
      </c>
      <c r="C128" s="8" t="s">
        <v>20</v>
      </c>
      <c r="D128" s="9" t="s">
        <v>201</v>
      </c>
      <c r="E128" s="9" t="s">
        <v>202</v>
      </c>
      <c r="F128" s="10">
        <v>14.5</v>
      </c>
      <c r="G128" s="6"/>
    </row>
    <row r="129" spans="1:7" ht="19.5" customHeight="1">
      <c r="A129" s="6">
        <f>SUBTOTAL(3,$B$5:B129)+0</f>
        <v>125</v>
      </c>
      <c r="B129" s="7" t="s">
        <v>138</v>
      </c>
      <c r="C129" s="8" t="s">
        <v>20</v>
      </c>
      <c r="D129" s="9" t="s">
        <v>201</v>
      </c>
      <c r="E129" s="9" t="s">
        <v>203</v>
      </c>
      <c r="F129" s="10">
        <v>15.5</v>
      </c>
      <c r="G129" s="6"/>
    </row>
    <row r="130" spans="1:7" ht="19.5" customHeight="1">
      <c r="A130" s="6">
        <f>SUBTOTAL(3,$B$5:B130)+0</f>
        <v>126</v>
      </c>
      <c r="B130" s="7" t="s">
        <v>138</v>
      </c>
      <c r="C130" s="8" t="s">
        <v>20</v>
      </c>
      <c r="D130" s="9" t="s">
        <v>201</v>
      </c>
      <c r="E130" s="9" t="s">
        <v>204</v>
      </c>
      <c r="F130" s="10">
        <v>13</v>
      </c>
      <c r="G130" s="6"/>
    </row>
    <row r="131" spans="1:7" ht="19.5" customHeight="1">
      <c r="A131" s="6">
        <f>SUBTOTAL(3,$B$5:B131)+0</f>
        <v>127</v>
      </c>
      <c r="B131" s="7" t="s">
        <v>138</v>
      </c>
      <c r="C131" s="8" t="s">
        <v>20</v>
      </c>
      <c r="D131" s="9" t="s">
        <v>201</v>
      </c>
      <c r="E131" s="9" t="s">
        <v>205</v>
      </c>
      <c r="F131" s="10">
        <v>13.8</v>
      </c>
      <c r="G131" s="6"/>
    </row>
    <row r="132" spans="1:7" ht="19.5" customHeight="1">
      <c r="A132" s="6">
        <f>SUBTOTAL(3,$B$5:B132)+0</f>
        <v>128</v>
      </c>
      <c r="B132" s="7" t="s">
        <v>138</v>
      </c>
      <c r="C132" s="8" t="s">
        <v>20</v>
      </c>
      <c r="D132" s="9" t="s">
        <v>201</v>
      </c>
      <c r="E132" s="9" t="s">
        <v>206</v>
      </c>
      <c r="F132" s="10">
        <v>13.5</v>
      </c>
      <c r="G132" s="6"/>
    </row>
    <row r="133" spans="1:7" ht="19.5" customHeight="1">
      <c r="A133" s="6">
        <f>SUBTOTAL(3,$B$5:B133)+0</f>
        <v>129</v>
      </c>
      <c r="B133" s="7" t="s">
        <v>138</v>
      </c>
      <c r="C133" s="8" t="s">
        <v>20</v>
      </c>
      <c r="D133" s="9" t="s">
        <v>201</v>
      </c>
      <c r="E133" s="9" t="s">
        <v>207</v>
      </c>
      <c r="F133" s="10">
        <v>10.5</v>
      </c>
      <c r="G133" s="6"/>
    </row>
    <row r="134" spans="1:7" ht="19.5" customHeight="1">
      <c r="A134" s="6">
        <f>SUBTOTAL(3,$B$5:B134)+0</f>
        <v>130</v>
      </c>
      <c r="B134" s="7" t="s">
        <v>138</v>
      </c>
      <c r="C134" s="8" t="s">
        <v>20</v>
      </c>
      <c r="D134" s="9" t="s">
        <v>201</v>
      </c>
      <c r="E134" s="9" t="s">
        <v>208</v>
      </c>
      <c r="F134" s="10">
        <v>10.5</v>
      </c>
      <c r="G134" s="6"/>
    </row>
    <row r="135" spans="1:7" ht="19.5" customHeight="1">
      <c r="A135" s="6">
        <f>SUBTOTAL(3,$B$5:B135)+0</f>
        <v>131</v>
      </c>
      <c r="B135" s="7" t="s">
        <v>138</v>
      </c>
      <c r="C135" s="8" t="s">
        <v>20</v>
      </c>
      <c r="D135" s="9" t="s">
        <v>201</v>
      </c>
      <c r="E135" s="9" t="s">
        <v>209</v>
      </c>
      <c r="F135" s="10">
        <v>18</v>
      </c>
      <c r="G135" s="6"/>
    </row>
    <row r="136" spans="1:7" ht="19.5" customHeight="1">
      <c r="A136" s="6">
        <f>SUBTOTAL(3,$B$5:B136)+0</f>
        <v>132</v>
      </c>
      <c r="B136" s="7" t="s">
        <v>138</v>
      </c>
      <c r="C136" s="8" t="s">
        <v>20</v>
      </c>
      <c r="D136" s="9" t="s">
        <v>201</v>
      </c>
      <c r="E136" s="9" t="s">
        <v>210</v>
      </c>
      <c r="F136" s="10">
        <v>16.5</v>
      </c>
      <c r="G136" s="6"/>
    </row>
    <row r="137" spans="1:7" ht="19.5" customHeight="1">
      <c r="A137" s="6">
        <f>SUBTOTAL(3,$B$5:B137)+0</f>
        <v>133</v>
      </c>
      <c r="B137" s="7" t="s">
        <v>138</v>
      </c>
      <c r="C137" s="8" t="s">
        <v>10</v>
      </c>
      <c r="D137" s="9" t="s">
        <v>211</v>
      </c>
      <c r="E137" s="9" t="s">
        <v>212</v>
      </c>
      <c r="F137" s="10">
        <v>11.5</v>
      </c>
      <c r="G137" s="6"/>
    </row>
    <row r="138" spans="1:7" ht="19.5" customHeight="1">
      <c r="A138" s="6">
        <f>SUBTOTAL(3,$B$5:B138)+0</f>
        <v>134</v>
      </c>
      <c r="B138" s="7" t="s">
        <v>138</v>
      </c>
      <c r="C138" s="8" t="s">
        <v>10</v>
      </c>
      <c r="D138" s="9" t="s">
        <v>211</v>
      </c>
      <c r="E138" s="9" t="s">
        <v>213</v>
      </c>
      <c r="F138" s="10">
        <v>16</v>
      </c>
      <c r="G138" s="6"/>
    </row>
    <row r="139" spans="1:7" ht="19.5" customHeight="1">
      <c r="A139" s="6">
        <f>SUBTOTAL(3,$B$5:B139)+0</f>
        <v>135</v>
      </c>
      <c r="B139" s="7" t="s">
        <v>138</v>
      </c>
      <c r="C139" s="8" t="s">
        <v>10</v>
      </c>
      <c r="D139" s="9" t="s">
        <v>214</v>
      </c>
      <c r="E139" s="9" t="s">
        <v>215</v>
      </c>
      <c r="F139" s="10">
        <v>18.5</v>
      </c>
      <c r="G139" s="6"/>
    </row>
    <row r="140" spans="1:7" ht="19.5" customHeight="1">
      <c r="A140" s="6">
        <f>SUBTOTAL(3,$B$5:B140)+0</f>
        <v>136</v>
      </c>
      <c r="B140" s="7" t="s">
        <v>138</v>
      </c>
      <c r="C140" s="8" t="s">
        <v>10</v>
      </c>
      <c r="D140" s="9" t="s">
        <v>214</v>
      </c>
      <c r="E140" s="9" t="s">
        <v>216</v>
      </c>
      <c r="F140" s="10">
        <v>11.7</v>
      </c>
      <c r="G140" s="6"/>
    </row>
    <row r="141" spans="1:7" ht="19.5" customHeight="1">
      <c r="A141" s="6">
        <f>SUBTOTAL(3,$B$5:B141)+0</f>
        <v>137</v>
      </c>
      <c r="B141" s="7" t="s">
        <v>138</v>
      </c>
      <c r="C141" s="8" t="s">
        <v>10</v>
      </c>
      <c r="D141" s="9" t="s">
        <v>214</v>
      </c>
      <c r="E141" s="9" t="s">
        <v>217</v>
      </c>
      <c r="F141" s="10">
        <v>11</v>
      </c>
      <c r="G141" s="6"/>
    </row>
    <row r="142" spans="1:7" ht="19.5" customHeight="1">
      <c r="A142" s="6">
        <f>SUBTOTAL(3,$B$5:B142)+0</f>
        <v>138</v>
      </c>
      <c r="B142" s="7" t="s">
        <v>138</v>
      </c>
      <c r="C142" s="8" t="s">
        <v>10</v>
      </c>
      <c r="D142" s="9" t="s">
        <v>214</v>
      </c>
      <c r="E142" s="9" t="s">
        <v>218</v>
      </c>
      <c r="F142" s="10">
        <v>11.5</v>
      </c>
      <c r="G142" s="6"/>
    </row>
    <row r="143" spans="1:7" ht="19.5" customHeight="1">
      <c r="A143" s="6">
        <f>SUBTOTAL(3,$B$5:B143)+0</f>
        <v>139</v>
      </c>
      <c r="B143" s="7" t="s">
        <v>138</v>
      </c>
      <c r="C143" s="8" t="s">
        <v>10</v>
      </c>
      <c r="D143" s="9" t="s">
        <v>214</v>
      </c>
      <c r="E143" s="9" t="s">
        <v>219</v>
      </c>
      <c r="F143" s="10">
        <v>16</v>
      </c>
      <c r="G143" s="6"/>
    </row>
    <row r="144" spans="1:7" ht="19.5" customHeight="1">
      <c r="A144" s="6">
        <f>SUBTOTAL(3,$B$5:B144)+0</f>
        <v>140</v>
      </c>
      <c r="B144" s="7" t="s">
        <v>138</v>
      </c>
      <c r="C144" s="8" t="s">
        <v>10</v>
      </c>
      <c r="D144" s="9" t="s">
        <v>220</v>
      </c>
      <c r="E144" s="9" t="s">
        <v>221</v>
      </c>
      <c r="F144" s="10">
        <v>14.5</v>
      </c>
      <c r="G144" s="6"/>
    </row>
    <row r="145" spans="1:7" ht="19.5" customHeight="1">
      <c r="A145" s="6">
        <f>SUBTOTAL(3,$B$5:B145)+0</f>
        <v>141</v>
      </c>
      <c r="B145" s="7" t="s">
        <v>138</v>
      </c>
      <c r="C145" s="8" t="s">
        <v>10</v>
      </c>
      <c r="D145" s="9" t="s">
        <v>220</v>
      </c>
      <c r="E145" s="9" t="s">
        <v>222</v>
      </c>
      <c r="F145" s="10">
        <v>10.5</v>
      </c>
      <c r="G145" s="6"/>
    </row>
    <row r="146" spans="1:7" ht="19.5" customHeight="1">
      <c r="A146" s="6">
        <f>SUBTOTAL(3,$B$5:B146)+0</f>
        <v>142</v>
      </c>
      <c r="B146" s="7" t="s">
        <v>138</v>
      </c>
      <c r="C146" s="8" t="s">
        <v>10</v>
      </c>
      <c r="D146" s="9" t="s">
        <v>220</v>
      </c>
      <c r="E146" s="9" t="s">
        <v>223</v>
      </c>
      <c r="F146" s="10">
        <v>12</v>
      </c>
      <c r="G146" s="6"/>
    </row>
    <row r="147" spans="1:7" ht="19.5" customHeight="1">
      <c r="A147" s="6">
        <f>SUBTOTAL(3,$B$5:B147)+0</f>
        <v>143</v>
      </c>
      <c r="B147" s="7" t="s">
        <v>138</v>
      </c>
      <c r="C147" s="8" t="s">
        <v>10</v>
      </c>
      <c r="D147" s="9" t="s">
        <v>220</v>
      </c>
      <c r="E147" s="9" t="s">
        <v>224</v>
      </c>
      <c r="F147" s="10">
        <v>12</v>
      </c>
      <c r="G147" s="6"/>
    </row>
    <row r="148" spans="1:7" ht="19.5" customHeight="1">
      <c r="A148" s="6">
        <f>SUBTOTAL(3,$B$5:B148)+0</f>
        <v>144</v>
      </c>
      <c r="B148" s="7" t="s">
        <v>138</v>
      </c>
      <c r="C148" s="8" t="s">
        <v>17</v>
      </c>
      <c r="D148" s="9" t="s">
        <v>225</v>
      </c>
      <c r="E148" s="9" t="s">
        <v>226</v>
      </c>
      <c r="F148" s="10">
        <v>14</v>
      </c>
      <c r="G148" s="6"/>
    </row>
    <row r="149" spans="1:7" ht="19.5" customHeight="1">
      <c r="A149" s="6">
        <f>SUBTOTAL(3,$B$5:B149)+0</f>
        <v>145</v>
      </c>
      <c r="B149" s="7" t="s">
        <v>138</v>
      </c>
      <c r="C149" s="8" t="s">
        <v>17</v>
      </c>
      <c r="D149" s="9" t="s">
        <v>225</v>
      </c>
      <c r="E149" s="9" t="s">
        <v>227</v>
      </c>
      <c r="F149" s="10">
        <v>16.5</v>
      </c>
      <c r="G149" s="6"/>
    </row>
    <row r="150" spans="1:7" ht="19.5" customHeight="1">
      <c r="A150" s="6">
        <f>SUBTOTAL(3,$B$5:B150)+0</f>
        <v>146</v>
      </c>
      <c r="B150" s="7" t="s">
        <v>138</v>
      </c>
      <c r="C150" s="8" t="s">
        <v>17</v>
      </c>
      <c r="D150" s="9" t="s">
        <v>225</v>
      </c>
      <c r="E150" s="9" t="s">
        <v>228</v>
      </c>
      <c r="F150" s="10">
        <v>11</v>
      </c>
      <c r="G150" s="6"/>
    </row>
    <row r="151" spans="1:7" ht="19.5" customHeight="1">
      <c r="A151" s="6">
        <f>SUBTOTAL(3,$B$5:B151)+0</f>
        <v>147</v>
      </c>
      <c r="B151" s="7" t="s">
        <v>138</v>
      </c>
      <c r="C151" s="8" t="s">
        <v>17</v>
      </c>
      <c r="D151" s="9" t="s">
        <v>225</v>
      </c>
      <c r="E151" s="9" t="s">
        <v>229</v>
      </c>
      <c r="F151" s="10">
        <v>17</v>
      </c>
      <c r="G151" s="6"/>
    </row>
    <row r="152" spans="1:7" ht="19.5" customHeight="1">
      <c r="A152" s="6">
        <f>SUBTOTAL(3,$B$5:B152)+0</f>
        <v>148</v>
      </c>
      <c r="B152" s="7" t="s">
        <v>138</v>
      </c>
      <c r="C152" s="8" t="s">
        <v>17</v>
      </c>
      <c r="D152" s="9" t="s">
        <v>225</v>
      </c>
      <c r="E152" s="9" t="s">
        <v>230</v>
      </c>
      <c r="F152" s="10">
        <v>10.5</v>
      </c>
      <c r="G152" s="6"/>
    </row>
    <row r="153" spans="1:7" ht="19.5" customHeight="1">
      <c r="A153" s="6">
        <f>SUBTOTAL(3,$B$5:B153)+0</f>
        <v>149</v>
      </c>
      <c r="B153" s="7" t="s">
        <v>138</v>
      </c>
      <c r="C153" s="8" t="s">
        <v>17</v>
      </c>
      <c r="D153" s="9" t="s">
        <v>225</v>
      </c>
      <c r="E153" s="9" t="s">
        <v>231</v>
      </c>
      <c r="F153" s="10">
        <v>12.5</v>
      </c>
      <c r="G153" s="6"/>
    </row>
    <row r="154" spans="1:7" ht="19.5" customHeight="1">
      <c r="A154" s="6">
        <f>SUBTOTAL(3,$B$5:B154)+0</f>
        <v>150</v>
      </c>
      <c r="B154" s="7" t="s">
        <v>138</v>
      </c>
      <c r="C154" s="8" t="s">
        <v>17</v>
      </c>
      <c r="D154" s="9" t="s">
        <v>225</v>
      </c>
      <c r="E154" s="9" t="s">
        <v>232</v>
      </c>
      <c r="F154" s="10">
        <v>18.3</v>
      </c>
      <c r="G154" s="6"/>
    </row>
    <row r="155" spans="1:7" ht="19.5" customHeight="1">
      <c r="A155" s="6">
        <f>SUBTOTAL(3,$B$5:B155)+0</f>
        <v>151</v>
      </c>
      <c r="B155" s="7" t="s">
        <v>138</v>
      </c>
      <c r="C155" s="8" t="s">
        <v>17</v>
      </c>
      <c r="D155" s="9" t="s">
        <v>233</v>
      </c>
      <c r="E155" s="9" t="s">
        <v>234</v>
      </c>
      <c r="F155" s="10">
        <v>18.5</v>
      </c>
      <c r="G155" s="6"/>
    </row>
    <row r="156" spans="1:7" ht="19.5" customHeight="1">
      <c r="A156" s="6">
        <f>SUBTOTAL(3,$B$5:B156)+0</f>
        <v>152</v>
      </c>
      <c r="B156" s="7" t="s">
        <v>138</v>
      </c>
      <c r="C156" s="8" t="s">
        <v>17</v>
      </c>
      <c r="D156" s="9" t="s">
        <v>233</v>
      </c>
      <c r="E156" s="9" t="s">
        <v>235</v>
      </c>
      <c r="F156" s="10">
        <v>17.8</v>
      </c>
      <c r="G156" s="6"/>
    </row>
    <row r="157" spans="1:7" ht="19.5" customHeight="1">
      <c r="A157" s="6">
        <f>SUBTOTAL(3,$B$5:B157)+0</f>
        <v>153</v>
      </c>
      <c r="B157" s="7" t="s">
        <v>138</v>
      </c>
      <c r="C157" s="8" t="s">
        <v>17</v>
      </c>
      <c r="D157" s="9" t="s">
        <v>233</v>
      </c>
      <c r="E157" s="9" t="s">
        <v>236</v>
      </c>
      <c r="F157" s="10">
        <v>13</v>
      </c>
      <c r="G157" s="6"/>
    </row>
    <row r="158" spans="1:7" ht="19.5" customHeight="1">
      <c r="A158" s="6">
        <f>SUBTOTAL(3,$B$5:B158)+0</f>
        <v>154</v>
      </c>
      <c r="B158" s="7" t="s">
        <v>138</v>
      </c>
      <c r="C158" s="8" t="s">
        <v>17</v>
      </c>
      <c r="D158" s="9" t="s">
        <v>233</v>
      </c>
      <c r="E158" s="9" t="s">
        <v>237</v>
      </c>
      <c r="F158" s="10">
        <v>12.5</v>
      </c>
      <c r="G158" s="6"/>
    </row>
    <row r="159" spans="1:7" ht="19.5" customHeight="1">
      <c r="A159" s="6">
        <f>SUBTOTAL(3,$B$5:B159)+0</f>
        <v>155</v>
      </c>
      <c r="B159" s="7" t="s">
        <v>138</v>
      </c>
      <c r="C159" s="8" t="s">
        <v>17</v>
      </c>
      <c r="D159" s="9" t="s">
        <v>233</v>
      </c>
      <c r="E159" s="9" t="s">
        <v>238</v>
      </c>
      <c r="F159" s="10">
        <v>12</v>
      </c>
      <c r="G159" s="6"/>
    </row>
    <row r="160" spans="1:7" ht="19.5" customHeight="1">
      <c r="A160" s="6">
        <f>SUBTOTAL(3,$B$5:B160)+0</f>
        <v>156</v>
      </c>
      <c r="B160" s="7" t="s">
        <v>138</v>
      </c>
      <c r="C160" s="8" t="s">
        <v>17</v>
      </c>
      <c r="D160" s="9" t="s">
        <v>233</v>
      </c>
      <c r="E160" s="9" t="s">
        <v>239</v>
      </c>
      <c r="F160" s="10">
        <v>10.5</v>
      </c>
      <c r="G160" s="6"/>
    </row>
    <row r="161" spans="1:7" ht="19.5" customHeight="1">
      <c r="A161" s="6">
        <f>SUBTOTAL(3,$B$5:B161)+0</f>
        <v>157</v>
      </c>
      <c r="B161" s="7" t="s">
        <v>138</v>
      </c>
      <c r="C161" s="8" t="s">
        <v>17</v>
      </c>
      <c r="D161" s="9" t="s">
        <v>240</v>
      </c>
      <c r="E161" s="9" t="s">
        <v>241</v>
      </c>
      <c r="F161" s="10">
        <v>17.7</v>
      </c>
      <c r="G161" s="6"/>
    </row>
    <row r="162" spans="1:7" ht="19.5" customHeight="1">
      <c r="A162" s="6">
        <f>SUBTOTAL(3,$B$5:B162)+0</f>
        <v>158</v>
      </c>
      <c r="B162" s="7" t="s">
        <v>138</v>
      </c>
      <c r="C162" s="8" t="s">
        <v>17</v>
      </c>
      <c r="D162" s="9" t="s">
        <v>240</v>
      </c>
      <c r="E162" s="9" t="s">
        <v>242</v>
      </c>
      <c r="F162" s="10">
        <v>13</v>
      </c>
      <c r="G162" s="6"/>
    </row>
    <row r="163" spans="1:7" ht="19.5" customHeight="1">
      <c r="A163" s="6">
        <f>SUBTOTAL(3,$B$5:B163)+0</f>
        <v>159</v>
      </c>
      <c r="B163" s="7" t="s">
        <v>138</v>
      </c>
      <c r="C163" s="8" t="s">
        <v>17</v>
      </c>
      <c r="D163" s="9" t="s">
        <v>243</v>
      </c>
      <c r="E163" s="9" t="s">
        <v>244</v>
      </c>
      <c r="F163" s="10">
        <v>19</v>
      </c>
      <c r="G163" s="6"/>
    </row>
    <row r="164" spans="1:7" ht="19.5" customHeight="1">
      <c r="A164" s="6">
        <f>SUBTOTAL(3,$B$5:B164)+0</f>
        <v>160</v>
      </c>
      <c r="B164" s="7" t="s">
        <v>138</v>
      </c>
      <c r="C164" s="8" t="s">
        <v>17</v>
      </c>
      <c r="D164" s="9" t="s">
        <v>243</v>
      </c>
      <c r="E164" s="9" t="s">
        <v>245</v>
      </c>
      <c r="F164" s="10">
        <v>16</v>
      </c>
      <c r="G164" s="6"/>
    </row>
    <row r="165" spans="1:7" ht="19.5" customHeight="1">
      <c r="A165" s="6">
        <f>SUBTOTAL(3,$B$5:B165)+0</f>
        <v>161</v>
      </c>
      <c r="B165" s="7" t="s">
        <v>138</v>
      </c>
      <c r="C165" s="8" t="s">
        <v>20</v>
      </c>
      <c r="D165" s="9" t="s">
        <v>246</v>
      </c>
      <c r="E165" s="9" t="s">
        <v>247</v>
      </c>
      <c r="F165" s="10">
        <v>13.5</v>
      </c>
      <c r="G165" s="6"/>
    </row>
    <row r="166" spans="1:7" ht="19.5" customHeight="1">
      <c r="A166" s="6">
        <f>SUBTOTAL(3,$B$5:B166)+0</f>
        <v>162</v>
      </c>
      <c r="B166" s="7" t="s">
        <v>138</v>
      </c>
      <c r="C166" s="8" t="s">
        <v>20</v>
      </c>
      <c r="D166" s="9" t="s">
        <v>246</v>
      </c>
      <c r="E166" s="9" t="s">
        <v>248</v>
      </c>
      <c r="F166" s="10">
        <v>13.5</v>
      </c>
      <c r="G166" s="6"/>
    </row>
    <row r="167" spans="1:7" ht="19.5" customHeight="1">
      <c r="A167" s="6">
        <f>SUBTOTAL(3,$B$5:B167)+0</f>
        <v>163</v>
      </c>
      <c r="B167" s="7" t="s">
        <v>138</v>
      </c>
      <c r="C167" s="8" t="s">
        <v>20</v>
      </c>
      <c r="D167" s="9" t="s">
        <v>246</v>
      </c>
      <c r="E167" s="9" t="s">
        <v>249</v>
      </c>
      <c r="F167" s="10">
        <v>10.5</v>
      </c>
      <c r="G167" s="6"/>
    </row>
    <row r="168" spans="1:7" ht="19.5" customHeight="1">
      <c r="A168" s="6">
        <f>SUBTOTAL(3,$B$5:B168)+0</f>
        <v>164</v>
      </c>
      <c r="B168" s="7" t="s">
        <v>138</v>
      </c>
      <c r="C168" s="8" t="s">
        <v>20</v>
      </c>
      <c r="D168" s="9" t="s">
        <v>246</v>
      </c>
      <c r="E168" s="9" t="s">
        <v>250</v>
      </c>
      <c r="F168" s="10">
        <v>15</v>
      </c>
      <c r="G168" s="6"/>
    </row>
    <row r="169" spans="1:7" ht="19.5" customHeight="1">
      <c r="A169" s="6">
        <f>SUBTOTAL(3,$B$5:B169)+0</f>
        <v>165</v>
      </c>
      <c r="B169" s="7" t="s">
        <v>138</v>
      </c>
      <c r="C169" s="8" t="s">
        <v>20</v>
      </c>
      <c r="D169" s="9" t="s">
        <v>246</v>
      </c>
      <c r="E169" s="9" t="s">
        <v>251</v>
      </c>
      <c r="F169" s="10">
        <v>15</v>
      </c>
      <c r="G169" s="6"/>
    </row>
    <row r="170" spans="1:7" ht="19.5" customHeight="1">
      <c r="A170" s="6">
        <f>SUBTOTAL(3,$B$5:B170)+0</f>
        <v>166</v>
      </c>
      <c r="B170" s="7" t="s">
        <v>138</v>
      </c>
      <c r="C170" s="8" t="s">
        <v>20</v>
      </c>
      <c r="D170" s="9" t="s">
        <v>246</v>
      </c>
      <c r="E170" s="9" t="s">
        <v>252</v>
      </c>
      <c r="F170" s="10">
        <v>19</v>
      </c>
      <c r="G170" s="6"/>
    </row>
    <row r="171" spans="1:7" ht="19.5" customHeight="1">
      <c r="A171" s="6">
        <f>SUBTOTAL(3,$B$5:B171)+0</f>
        <v>167</v>
      </c>
      <c r="B171" s="7" t="s">
        <v>138</v>
      </c>
      <c r="C171" s="8" t="s">
        <v>20</v>
      </c>
      <c r="D171" s="9" t="s">
        <v>253</v>
      </c>
      <c r="E171" s="9" t="s">
        <v>254</v>
      </c>
      <c r="F171" s="10">
        <v>10.5</v>
      </c>
      <c r="G171" s="6"/>
    </row>
    <row r="172" spans="1:7" ht="19.5" customHeight="1">
      <c r="A172" s="6">
        <f>SUBTOTAL(3,$B$5:B172)+0</f>
        <v>168</v>
      </c>
      <c r="B172" s="7" t="s">
        <v>138</v>
      </c>
      <c r="C172" s="8" t="s">
        <v>20</v>
      </c>
      <c r="D172" s="9" t="s">
        <v>253</v>
      </c>
      <c r="E172" s="9" t="s">
        <v>255</v>
      </c>
      <c r="F172" s="10">
        <v>10.5</v>
      </c>
      <c r="G172" s="6"/>
    </row>
    <row r="173" spans="1:7" ht="19.5" customHeight="1">
      <c r="A173" s="6">
        <f>SUBTOTAL(3,$B$5:B173)+0</f>
        <v>169</v>
      </c>
      <c r="B173" s="7" t="s">
        <v>138</v>
      </c>
      <c r="C173" s="8" t="s">
        <v>20</v>
      </c>
      <c r="D173" s="9" t="s">
        <v>253</v>
      </c>
      <c r="E173" s="9" t="s">
        <v>256</v>
      </c>
      <c r="F173" s="10">
        <v>10.5</v>
      </c>
      <c r="G173" s="6"/>
    </row>
    <row r="174" spans="1:7" ht="19.5" customHeight="1">
      <c r="A174" s="6">
        <f>SUBTOTAL(3,$B$5:B174)+0</f>
        <v>170</v>
      </c>
      <c r="B174" s="7" t="s">
        <v>138</v>
      </c>
      <c r="C174" s="8" t="s">
        <v>20</v>
      </c>
      <c r="D174" s="9" t="s">
        <v>253</v>
      </c>
      <c r="E174" s="9" t="s">
        <v>257</v>
      </c>
      <c r="F174" s="10">
        <v>10.5</v>
      </c>
      <c r="G174" s="6"/>
    </row>
    <row r="175" spans="1:7" ht="19.5" customHeight="1">
      <c r="A175" s="6">
        <f>SUBTOTAL(3,$B$5:B175)+0</f>
        <v>171</v>
      </c>
      <c r="B175" s="7" t="s">
        <v>138</v>
      </c>
      <c r="C175" s="8" t="s">
        <v>20</v>
      </c>
      <c r="D175" s="9" t="s">
        <v>253</v>
      </c>
      <c r="E175" s="9" t="s">
        <v>258</v>
      </c>
      <c r="F175" s="10">
        <v>10.5</v>
      </c>
      <c r="G175" s="6"/>
    </row>
    <row r="176" spans="1:7" ht="19.5" customHeight="1">
      <c r="A176" s="6">
        <f>SUBTOTAL(3,$B$5:B176)+0</f>
        <v>172</v>
      </c>
      <c r="B176" s="7" t="s">
        <v>138</v>
      </c>
      <c r="C176" s="8" t="s">
        <v>20</v>
      </c>
      <c r="D176" s="9" t="s">
        <v>253</v>
      </c>
      <c r="E176" s="9" t="s">
        <v>259</v>
      </c>
      <c r="F176" s="10">
        <v>13.5</v>
      </c>
      <c r="G176" s="6"/>
    </row>
    <row r="177" spans="1:7" ht="19.5" customHeight="1">
      <c r="A177" s="6">
        <f>SUBTOTAL(3,$B$5:B177)+0</f>
        <v>173</v>
      </c>
      <c r="B177" s="7" t="s">
        <v>138</v>
      </c>
      <c r="C177" s="8" t="s">
        <v>20</v>
      </c>
      <c r="D177" s="9" t="s">
        <v>253</v>
      </c>
      <c r="E177" s="9" t="s">
        <v>260</v>
      </c>
      <c r="F177" s="10">
        <v>13.5</v>
      </c>
      <c r="G177" s="6"/>
    </row>
    <row r="178" spans="1:7" ht="19.5" customHeight="1">
      <c r="A178" s="6">
        <f>SUBTOTAL(3,$B$5:B178)+0</f>
        <v>174</v>
      </c>
      <c r="B178" s="7" t="s">
        <v>138</v>
      </c>
      <c r="C178" s="8" t="s">
        <v>20</v>
      </c>
      <c r="D178" s="9" t="s">
        <v>253</v>
      </c>
      <c r="E178" s="9" t="s">
        <v>261</v>
      </c>
      <c r="F178" s="10">
        <v>11</v>
      </c>
      <c r="G178" s="6"/>
    </row>
    <row r="179" spans="1:7" ht="19.5" customHeight="1">
      <c r="A179" s="6">
        <f>SUBTOTAL(3,$B$5:B179)+0</f>
        <v>175</v>
      </c>
      <c r="B179" s="7" t="s">
        <v>138</v>
      </c>
      <c r="C179" s="8" t="s">
        <v>20</v>
      </c>
      <c r="D179" s="9" t="s">
        <v>262</v>
      </c>
      <c r="E179" s="9" t="s">
        <v>263</v>
      </c>
      <c r="F179" s="10">
        <v>13.5</v>
      </c>
      <c r="G179" s="6"/>
    </row>
    <row r="180" spans="1:7" ht="19.5" customHeight="1">
      <c r="A180" s="6">
        <f>SUBTOTAL(3,$B$5:B180)+0</f>
        <v>176</v>
      </c>
      <c r="B180" s="7" t="s">
        <v>138</v>
      </c>
      <c r="C180" s="8" t="s">
        <v>20</v>
      </c>
      <c r="D180" s="9" t="s">
        <v>262</v>
      </c>
      <c r="E180" s="9" t="s">
        <v>264</v>
      </c>
      <c r="F180" s="10">
        <v>17.5</v>
      </c>
      <c r="G180" s="6"/>
    </row>
    <row r="181" spans="1:7" ht="19.5" customHeight="1">
      <c r="A181" s="6">
        <f>SUBTOTAL(3,$B$5:B181)+0</f>
        <v>177</v>
      </c>
      <c r="B181" s="7" t="s">
        <v>138</v>
      </c>
      <c r="C181" s="8" t="s">
        <v>20</v>
      </c>
      <c r="D181" s="9" t="s">
        <v>262</v>
      </c>
      <c r="E181" s="9" t="s">
        <v>265</v>
      </c>
      <c r="F181" s="10">
        <v>10.5</v>
      </c>
      <c r="G181" s="6"/>
    </row>
    <row r="182" spans="1:7" ht="19.5" customHeight="1">
      <c r="A182" s="6">
        <f>SUBTOTAL(3,$B$5:B182)+0</f>
        <v>178</v>
      </c>
      <c r="B182" s="7" t="s">
        <v>138</v>
      </c>
      <c r="C182" s="8" t="s">
        <v>20</v>
      </c>
      <c r="D182" s="9" t="s">
        <v>262</v>
      </c>
      <c r="E182" s="9" t="s">
        <v>266</v>
      </c>
      <c r="F182" s="10">
        <v>10.5</v>
      </c>
      <c r="G182" s="6"/>
    </row>
    <row r="183" spans="1:7" ht="19.5" customHeight="1">
      <c r="A183" s="6">
        <f>SUBTOTAL(3,$B$5:B183)+0</f>
        <v>179</v>
      </c>
      <c r="B183" s="7" t="s">
        <v>138</v>
      </c>
      <c r="C183" s="8" t="s">
        <v>20</v>
      </c>
      <c r="D183" s="9" t="s">
        <v>262</v>
      </c>
      <c r="E183" s="9" t="s">
        <v>267</v>
      </c>
      <c r="F183" s="10">
        <v>13.5</v>
      </c>
      <c r="G183" s="6"/>
    </row>
    <row r="184" spans="1:7" ht="19.5" customHeight="1">
      <c r="A184" s="6">
        <f>SUBTOTAL(3,$B$5:B184)+0</f>
        <v>180</v>
      </c>
      <c r="B184" s="7" t="s">
        <v>138</v>
      </c>
      <c r="C184" s="8" t="s">
        <v>20</v>
      </c>
      <c r="D184" s="9" t="s">
        <v>262</v>
      </c>
      <c r="E184" s="9" t="s">
        <v>268</v>
      </c>
      <c r="F184" s="10">
        <v>16.5</v>
      </c>
      <c r="G184" s="6"/>
    </row>
    <row r="185" spans="1:7" ht="19.5" customHeight="1">
      <c r="A185" s="6">
        <f>SUBTOTAL(3,$B$5:B185)+0</f>
        <v>181</v>
      </c>
      <c r="B185" s="7" t="s">
        <v>138</v>
      </c>
      <c r="C185" s="8" t="s">
        <v>20</v>
      </c>
      <c r="D185" s="9" t="s">
        <v>262</v>
      </c>
      <c r="E185" s="9" t="s">
        <v>269</v>
      </c>
      <c r="F185" s="10">
        <v>13.5</v>
      </c>
      <c r="G185" s="6"/>
    </row>
    <row r="186" spans="1:7" ht="19.5" customHeight="1">
      <c r="A186" s="6">
        <f>SUBTOTAL(3,$B$5:B186)+0</f>
        <v>182</v>
      </c>
      <c r="B186" s="7" t="s">
        <v>138</v>
      </c>
      <c r="C186" s="8" t="s">
        <v>20</v>
      </c>
      <c r="D186" s="9" t="s">
        <v>262</v>
      </c>
      <c r="E186" s="9" t="s">
        <v>270</v>
      </c>
      <c r="F186" s="10">
        <v>16.5</v>
      </c>
      <c r="G186" s="6"/>
    </row>
    <row r="187" spans="1:7" ht="19.5" customHeight="1">
      <c r="A187" s="6">
        <f>SUBTOTAL(3,$B$5:B187)+0</f>
        <v>183</v>
      </c>
      <c r="B187" s="7" t="s">
        <v>138</v>
      </c>
      <c r="C187" s="8" t="s">
        <v>20</v>
      </c>
      <c r="D187" s="9" t="s">
        <v>262</v>
      </c>
      <c r="E187" s="9" t="s">
        <v>271</v>
      </c>
      <c r="F187" s="10">
        <v>10.5</v>
      </c>
      <c r="G187" s="6"/>
    </row>
    <row r="188" spans="1:7" ht="19.5" customHeight="1">
      <c r="A188" s="6">
        <f>SUBTOTAL(3,$B$5:B188)+0</f>
        <v>184</v>
      </c>
      <c r="B188" s="7" t="s">
        <v>138</v>
      </c>
      <c r="C188" s="8" t="s">
        <v>20</v>
      </c>
      <c r="D188" s="9" t="s">
        <v>272</v>
      </c>
      <c r="E188" s="9" t="s">
        <v>273</v>
      </c>
      <c r="F188" s="10">
        <v>13.5</v>
      </c>
      <c r="G188" s="6"/>
    </row>
    <row r="189" spans="1:7" ht="19.5" customHeight="1">
      <c r="A189" s="6">
        <f>SUBTOTAL(3,$B$5:B189)+0</f>
        <v>185</v>
      </c>
      <c r="B189" s="7" t="s">
        <v>138</v>
      </c>
      <c r="C189" s="8" t="s">
        <v>20</v>
      </c>
      <c r="D189" s="9" t="s">
        <v>272</v>
      </c>
      <c r="E189" s="9" t="s">
        <v>274</v>
      </c>
      <c r="F189" s="10">
        <v>12.3</v>
      </c>
      <c r="G189" s="6"/>
    </row>
    <row r="190" spans="1:7" ht="19.5" customHeight="1">
      <c r="A190" s="6">
        <f>SUBTOTAL(3,$B$5:B190)+0</f>
        <v>186</v>
      </c>
      <c r="B190" s="7" t="s">
        <v>138</v>
      </c>
      <c r="C190" s="8" t="s">
        <v>20</v>
      </c>
      <c r="D190" s="9" t="s">
        <v>272</v>
      </c>
      <c r="E190" s="9" t="s">
        <v>275</v>
      </c>
      <c r="F190" s="10">
        <v>13.5</v>
      </c>
      <c r="G190" s="6"/>
    </row>
    <row r="191" spans="1:7" ht="19.5" customHeight="1">
      <c r="A191" s="6">
        <f>SUBTOTAL(3,$B$5:B191)+0</f>
        <v>187</v>
      </c>
      <c r="B191" s="7" t="s">
        <v>138</v>
      </c>
      <c r="C191" s="8" t="s">
        <v>20</v>
      </c>
      <c r="D191" s="9" t="s">
        <v>272</v>
      </c>
      <c r="E191" s="9" t="s">
        <v>276</v>
      </c>
      <c r="F191" s="10">
        <v>13</v>
      </c>
      <c r="G191" s="6"/>
    </row>
    <row r="192" spans="1:7" ht="19.5" customHeight="1">
      <c r="A192" s="6">
        <f>SUBTOTAL(3,$B$5:B192)+0</f>
        <v>188</v>
      </c>
      <c r="B192" s="7" t="s">
        <v>138</v>
      </c>
      <c r="C192" s="8" t="s">
        <v>20</v>
      </c>
      <c r="D192" s="9" t="s">
        <v>272</v>
      </c>
      <c r="E192" s="9" t="s">
        <v>277</v>
      </c>
      <c r="F192" s="10">
        <v>17</v>
      </c>
      <c r="G192" s="6"/>
    </row>
    <row r="193" spans="1:7" ht="19.5" customHeight="1">
      <c r="A193" s="6">
        <f>SUBTOTAL(3,$B$5:B193)+0</f>
        <v>189</v>
      </c>
      <c r="B193" s="7" t="s">
        <v>278</v>
      </c>
      <c r="C193" s="8" t="s">
        <v>17</v>
      </c>
      <c r="D193" s="9" t="s">
        <v>279</v>
      </c>
      <c r="E193" s="9" t="s">
        <v>280</v>
      </c>
      <c r="F193" s="10">
        <v>15</v>
      </c>
      <c r="G193" s="6"/>
    </row>
    <row r="194" spans="1:7" ht="19.5" customHeight="1">
      <c r="A194" s="6">
        <f>SUBTOTAL(3,$B$5:B194)+0</f>
        <v>190</v>
      </c>
      <c r="B194" s="7" t="s">
        <v>278</v>
      </c>
      <c r="C194" s="8" t="s">
        <v>17</v>
      </c>
      <c r="D194" s="9" t="s">
        <v>279</v>
      </c>
      <c r="E194" s="9" t="s">
        <v>281</v>
      </c>
      <c r="F194" s="10">
        <v>13</v>
      </c>
      <c r="G194" s="6"/>
    </row>
    <row r="195" spans="1:7" ht="19.5" customHeight="1">
      <c r="A195" s="6">
        <f>SUBTOTAL(3,$B$5:B195)+0</f>
        <v>191</v>
      </c>
      <c r="B195" s="7" t="s">
        <v>278</v>
      </c>
      <c r="C195" s="8" t="s">
        <v>20</v>
      </c>
      <c r="D195" s="9" t="s">
        <v>282</v>
      </c>
      <c r="E195" s="9" t="s">
        <v>283</v>
      </c>
      <c r="F195" s="10">
        <v>13</v>
      </c>
      <c r="G195" s="6"/>
    </row>
    <row r="196" spans="1:7" ht="19.5" customHeight="1">
      <c r="A196" s="6">
        <f>SUBTOTAL(3,$B$5:B196)+0</f>
        <v>192</v>
      </c>
      <c r="B196" s="7" t="s">
        <v>278</v>
      </c>
      <c r="C196" s="8" t="s">
        <v>20</v>
      </c>
      <c r="D196" s="9" t="s">
        <v>282</v>
      </c>
      <c r="E196" s="9" t="s">
        <v>284</v>
      </c>
      <c r="F196" s="10">
        <v>13</v>
      </c>
      <c r="G196" s="6"/>
    </row>
    <row r="197" spans="1:7" ht="19.5" customHeight="1">
      <c r="A197" s="6">
        <f>SUBTOTAL(3,$B$5:B197)+0</f>
        <v>193</v>
      </c>
      <c r="B197" s="7" t="s">
        <v>278</v>
      </c>
      <c r="C197" s="8" t="s">
        <v>10</v>
      </c>
      <c r="D197" s="9" t="s">
        <v>285</v>
      </c>
      <c r="E197" s="9" t="s">
        <v>286</v>
      </c>
      <c r="F197" s="10">
        <v>10</v>
      </c>
      <c r="G197" s="6"/>
    </row>
    <row r="198" spans="1:7" ht="19.5" customHeight="1">
      <c r="A198" s="6">
        <f>SUBTOTAL(3,$B$5:B198)+0</f>
        <v>194</v>
      </c>
      <c r="B198" s="7" t="s">
        <v>278</v>
      </c>
      <c r="C198" s="8" t="s">
        <v>20</v>
      </c>
      <c r="D198" s="9" t="s">
        <v>287</v>
      </c>
      <c r="E198" s="9" t="s">
        <v>288</v>
      </c>
      <c r="F198" s="10">
        <v>11.7</v>
      </c>
      <c r="G198" s="6"/>
    </row>
    <row r="199" spans="1:7" ht="19.5" customHeight="1">
      <c r="A199" s="6">
        <f>SUBTOTAL(3,$B$5:B199)+0</f>
        <v>195</v>
      </c>
      <c r="B199" s="7" t="s">
        <v>278</v>
      </c>
      <c r="C199" s="8" t="s">
        <v>17</v>
      </c>
      <c r="D199" s="9" t="s">
        <v>289</v>
      </c>
      <c r="E199" s="9" t="s">
        <v>290</v>
      </c>
      <c r="F199" s="10">
        <v>10</v>
      </c>
      <c r="G199" s="6"/>
    </row>
    <row r="200" spans="1:7" ht="19.5" customHeight="1">
      <c r="A200" s="6">
        <f>SUBTOTAL(3,$B$5:B200)+0</f>
        <v>196</v>
      </c>
      <c r="B200" s="7" t="s">
        <v>278</v>
      </c>
      <c r="C200" s="8" t="s">
        <v>20</v>
      </c>
      <c r="D200" s="9" t="s">
        <v>291</v>
      </c>
      <c r="E200" s="9" t="s">
        <v>292</v>
      </c>
      <c r="F200" s="10">
        <v>16</v>
      </c>
      <c r="G200" s="6"/>
    </row>
    <row r="201" spans="1:7" ht="19.5" customHeight="1">
      <c r="A201" s="6">
        <f>SUBTOTAL(3,$B$5:B201)+0</f>
        <v>197</v>
      </c>
      <c r="B201" s="7" t="s">
        <v>278</v>
      </c>
      <c r="C201" s="8" t="s">
        <v>20</v>
      </c>
      <c r="D201" s="9" t="s">
        <v>291</v>
      </c>
      <c r="E201" s="9" t="s">
        <v>293</v>
      </c>
      <c r="F201" s="10">
        <v>10</v>
      </c>
      <c r="G201" s="6"/>
    </row>
    <row r="202" spans="1:7" ht="19.5" customHeight="1">
      <c r="A202" s="6">
        <f>SUBTOTAL(3,$B$5:B202)+0</f>
        <v>198</v>
      </c>
      <c r="B202" s="7" t="s">
        <v>278</v>
      </c>
      <c r="C202" s="8" t="s">
        <v>10</v>
      </c>
      <c r="D202" s="9" t="s">
        <v>294</v>
      </c>
      <c r="E202" s="9" t="s">
        <v>295</v>
      </c>
      <c r="F202" s="10">
        <v>18.5</v>
      </c>
      <c r="G202" s="6"/>
    </row>
    <row r="203" spans="1:7" ht="19.5" customHeight="1">
      <c r="A203" s="6">
        <f>SUBTOTAL(3,$B$5:B203)+0</f>
        <v>199</v>
      </c>
      <c r="B203" s="7" t="s">
        <v>278</v>
      </c>
      <c r="C203" s="8" t="s">
        <v>10</v>
      </c>
      <c r="D203" s="9" t="s">
        <v>294</v>
      </c>
      <c r="E203" s="9" t="s">
        <v>296</v>
      </c>
      <c r="F203" s="10">
        <v>12.5</v>
      </c>
      <c r="G203" s="6"/>
    </row>
    <row r="204" spans="1:7" ht="19.5" customHeight="1">
      <c r="A204" s="6">
        <f>SUBTOTAL(3,$B$5:B204)+0</f>
        <v>200</v>
      </c>
      <c r="B204" s="7" t="s">
        <v>278</v>
      </c>
      <c r="C204" s="8" t="s">
        <v>10</v>
      </c>
      <c r="D204" s="9" t="s">
        <v>297</v>
      </c>
      <c r="E204" s="9" t="s">
        <v>298</v>
      </c>
      <c r="F204" s="10">
        <v>10.5</v>
      </c>
      <c r="G204" s="6"/>
    </row>
    <row r="205" spans="1:7" ht="19.5" customHeight="1">
      <c r="A205" s="6">
        <f>SUBTOTAL(3,$B$5:B205)+0</f>
        <v>201</v>
      </c>
      <c r="B205" s="7" t="s">
        <v>278</v>
      </c>
      <c r="C205" s="8" t="s">
        <v>10</v>
      </c>
      <c r="D205" s="9" t="s">
        <v>299</v>
      </c>
      <c r="E205" s="9" t="s">
        <v>300</v>
      </c>
      <c r="F205" s="10">
        <v>14.5</v>
      </c>
      <c r="G205" s="6"/>
    </row>
    <row r="206" spans="1:7" ht="19.5" customHeight="1">
      <c r="A206" s="6">
        <f>SUBTOTAL(3,$B$5:B206)+0</f>
        <v>202</v>
      </c>
      <c r="B206" s="7" t="s">
        <v>278</v>
      </c>
      <c r="C206" s="8" t="s">
        <v>10</v>
      </c>
      <c r="D206" s="9" t="s">
        <v>299</v>
      </c>
      <c r="E206" s="9" t="s">
        <v>301</v>
      </c>
      <c r="F206" s="10">
        <v>11.5</v>
      </c>
      <c r="G206" s="6"/>
    </row>
    <row r="207" spans="1:7" ht="19.5" customHeight="1">
      <c r="A207" s="6">
        <f>SUBTOTAL(3,$B$5:B207)+0</f>
        <v>203</v>
      </c>
      <c r="B207" s="7" t="s">
        <v>278</v>
      </c>
      <c r="C207" s="8" t="s">
        <v>10</v>
      </c>
      <c r="D207" s="9" t="s">
        <v>299</v>
      </c>
      <c r="E207" s="9" t="s">
        <v>302</v>
      </c>
      <c r="F207" s="10">
        <v>14.5</v>
      </c>
      <c r="G207" s="6"/>
    </row>
    <row r="208" spans="1:7" ht="19.5" customHeight="1">
      <c r="A208" s="6">
        <f>SUBTOTAL(3,$B$5:B208)+0</f>
        <v>204</v>
      </c>
      <c r="B208" s="7" t="s">
        <v>278</v>
      </c>
      <c r="C208" s="8" t="s">
        <v>17</v>
      </c>
      <c r="D208" s="9" t="s">
        <v>303</v>
      </c>
      <c r="E208" s="9" t="s">
        <v>304</v>
      </c>
      <c r="F208" s="10">
        <v>16.3</v>
      </c>
      <c r="G208" s="6"/>
    </row>
    <row r="209" spans="1:7" ht="19.5" customHeight="1">
      <c r="A209" s="6">
        <f>SUBTOTAL(3,$B$5:B209)+0</f>
        <v>205</v>
      </c>
      <c r="B209" s="7" t="s">
        <v>278</v>
      </c>
      <c r="C209" s="8" t="s">
        <v>17</v>
      </c>
      <c r="D209" s="9" t="s">
        <v>303</v>
      </c>
      <c r="E209" s="9" t="s">
        <v>305</v>
      </c>
      <c r="F209" s="10">
        <v>18.5</v>
      </c>
      <c r="G209" s="6"/>
    </row>
    <row r="210" spans="1:7" ht="19.5" customHeight="1">
      <c r="A210" s="6">
        <f>SUBTOTAL(3,$B$5:B210)+0</f>
        <v>206</v>
      </c>
      <c r="B210" s="7" t="s">
        <v>278</v>
      </c>
      <c r="C210" s="8" t="s">
        <v>17</v>
      </c>
      <c r="D210" s="9" t="s">
        <v>306</v>
      </c>
      <c r="E210" s="9" t="s">
        <v>307</v>
      </c>
      <c r="F210" s="10">
        <v>19</v>
      </c>
      <c r="G210" s="6"/>
    </row>
    <row r="211" spans="1:7" ht="19.5" customHeight="1">
      <c r="A211" s="6">
        <f>SUBTOTAL(3,$B$5:B211)+0</f>
        <v>207</v>
      </c>
      <c r="B211" s="7" t="s">
        <v>278</v>
      </c>
      <c r="C211" s="8" t="s">
        <v>17</v>
      </c>
      <c r="D211" s="9" t="s">
        <v>306</v>
      </c>
      <c r="E211" s="9" t="s">
        <v>308</v>
      </c>
      <c r="F211" s="10">
        <v>11</v>
      </c>
      <c r="G211" s="6"/>
    </row>
    <row r="212" spans="1:7" ht="19.5" customHeight="1">
      <c r="A212" s="6">
        <f>SUBTOTAL(3,$B$5:B212)+0</f>
        <v>208</v>
      </c>
      <c r="B212" s="7" t="s">
        <v>278</v>
      </c>
      <c r="C212" s="8" t="s">
        <v>17</v>
      </c>
      <c r="D212" s="9" t="s">
        <v>306</v>
      </c>
      <c r="E212" s="9" t="s">
        <v>309</v>
      </c>
      <c r="F212" s="10">
        <v>18.5</v>
      </c>
      <c r="G212" s="6"/>
    </row>
    <row r="213" spans="1:7" ht="19.5" customHeight="1">
      <c r="A213" s="6">
        <f>SUBTOTAL(3,$B$5:B213)+0</f>
        <v>209</v>
      </c>
      <c r="B213" s="7" t="s">
        <v>278</v>
      </c>
      <c r="C213" s="8" t="s">
        <v>17</v>
      </c>
      <c r="D213" s="9" t="s">
        <v>310</v>
      </c>
      <c r="E213" s="9" t="s">
        <v>311</v>
      </c>
      <c r="F213" s="10">
        <v>14.5</v>
      </c>
      <c r="G213" s="6"/>
    </row>
    <row r="214" spans="1:7" ht="19.5" customHeight="1">
      <c r="A214" s="6">
        <f>SUBTOTAL(3,$B$5:B214)+0</f>
        <v>210</v>
      </c>
      <c r="B214" s="7" t="s">
        <v>278</v>
      </c>
      <c r="C214" s="8" t="s">
        <v>17</v>
      </c>
      <c r="D214" s="9" t="s">
        <v>310</v>
      </c>
      <c r="E214" s="9" t="s">
        <v>312</v>
      </c>
      <c r="F214" s="10">
        <v>10.5</v>
      </c>
      <c r="G214" s="6"/>
    </row>
    <row r="215" spans="1:7" ht="19.5" customHeight="1">
      <c r="A215" s="6">
        <f>SUBTOTAL(3,$B$5:B215)+0</f>
        <v>211</v>
      </c>
      <c r="B215" s="7" t="s">
        <v>278</v>
      </c>
      <c r="C215" s="8" t="s">
        <v>20</v>
      </c>
      <c r="D215" s="9" t="s">
        <v>313</v>
      </c>
      <c r="E215" s="9" t="s">
        <v>314</v>
      </c>
      <c r="F215" s="10">
        <v>10.5</v>
      </c>
      <c r="G215" s="6"/>
    </row>
    <row r="216" spans="1:7" ht="19.5" customHeight="1">
      <c r="A216" s="6">
        <f>SUBTOTAL(3,$B$5:B216)+0</f>
        <v>212</v>
      </c>
      <c r="B216" s="7" t="s">
        <v>278</v>
      </c>
      <c r="C216" s="8" t="s">
        <v>20</v>
      </c>
      <c r="D216" s="9" t="s">
        <v>315</v>
      </c>
      <c r="E216" s="9" t="s">
        <v>316</v>
      </c>
      <c r="F216" s="10">
        <v>13.5</v>
      </c>
      <c r="G216" s="6"/>
    </row>
    <row r="217" spans="1:7" ht="19.5" customHeight="1">
      <c r="A217" s="6">
        <f>SUBTOTAL(3,$B$5:B217)+0</f>
        <v>213</v>
      </c>
      <c r="B217" s="7" t="s">
        <v>278</v>
      </c>
      <c r="C217" s="8" t="s">
        <v>20</v>
      </c>
      <c r="D217" s="9" t="s">
        <v>315</v>
      </c>
      <c r="E217" s="9" t="s">
        <v>317</v>
      </c>
      <c r="F217" s="10">
        <v>10</v>
      </c>
      <c r="G217" s="6"/>
    </row>
    <row r="218" spans="1:7" ht="19.5" customHeight="1">
      <c r="A218" s="6">
        <f>SUBTOTAL(3,$B$5:B218)+0</f>
        <v>214</v>
      </c>
      <c r="B218" s="7" t="s">
        <v>278</v>
      </c>
      <c r="C218" s="8" t="s">
        <v>20</v>
      </c>
      <c r="D218" s="9" t="s">
        <v>315</v>
      </c>
      <c r="E218" s="9" t="s">
        <v>318</v>
      </c>
      <c r="F218" s="10">
        <v>10.5</v>
      </c>
      <c r="G218" s="6"/>
    </row>
    <row r="219" spans="1:7" ht="19.5" customHeight="1">
      <c r="A219" s="6">
        <f>SUBTOTAL(3,$B$5:B219)+0</f>
        <v>215</v>
      </c>
      <c r="B219" s="7" t="s">
        <v>278</v>
      </c>
      <c r="C219" s="8" t="s">
        <v>20</v>
      </c>
      <c r="D219" s="9" t="s">
        <v>315</v>
      </c>
      <c r="E219" s="9" t="s">
        <v>319</v>
      </c>
      <c r="F219" s="10">
        <v>10</v>
      </c>
      <c r="G219" s="6"/>
    </row>
    <row r="220" spans="1:7" ht="19.5" customHeight="1">
      <c r="A220" s="6">
        <f>SUBTOTAL(3,$B$5:B220)+0</f>
        <v>216</v>
      </c>
      <c r="B220" s="7" t="s">
        <v>278</v>
      </c>
      <c r="C220" s="8" t="s">
        <v>20</v>
      </c>
      <c r="D220" s="9" t="s">
        <v>320</v>
      </c>
      <c r="E220" s="9" t="s">
        <v>321</v>
      </c>
      <c r="F220" s="10">
        <v>10</v>
      </c>
      <c r="G220" s="6"/>
    </row>
    <row r="221" spans="1:7" ht="19.5" customHeight="1">
      <c r="A221" s="6">
        <f>SUBTOTAL(3,$B$5:B221)+0</f>
        <v>217</v>
      </c>
      <c r="B221" s="7" t="s">
        <v>322</v>
      </c>
      <c r="C221" s="8" t="s">
        <v>10</v>
      </c>
      <c r="D221" s="9" t="s">
        <v>323</v>
      </c>
      <c r="E221" s="9" t="s">
        <v>324</v>
      </c>
      <c r="F221" s="10">
        <v>11</v>
      </c>
      <c r="G221" s="6"/>
    </row>
    <row r="222" spans="1:7" ht="19.5" customHeight="1">
      <c r="A222" s="6">
        <f>SUBTOTAL(3,$B$5:B222)+0</f>
        <v>218</v>
      </c>
      <c r="B222" s="7" t="s">
        <v>322</v>
      </c>
      <c r="C222" s="8" t="s">
        <v>17</v>
      </c>
      <c r="D222" s="9" t="s">
        <v>325</v>
      </c>
      <c r="E222" s="9" t="s">
        <v>326</v>
      </c>
      <c r="F222" s="10">
        <v>14.5</v>
      </c>
      <c r="G222" s="6"/>
    </row>
    <row r="223" spans="1:7" ht="19.5" customHeight="1">
      <c r="A223" s="6">
        <f>SUBTOTAL(3,$B$5:B223)+0</f>
        <v>219</v>
      </c>
      <c r="B223" s="7" t="s">
        <v>322</v>
      </c>
      <c r="C223" s="8" t="s">
        <v>17</v>
      </c>
      <c r="D223" s="9" t="s">
        <v>325</v>
      </c>
      <c r="E223" s="9" t="s">
        <v>327</v>
      </c>
      <c r="F223" s="10">
        <v>15</v>
      </c>
      <c r="G223" s="6"/>
    </row>
    <row r="224" spans="1:7" ht="19.5" customHeight="1">
      <c r="A224" s="6">
        <f>SUBTOTAL(3,$B$5:B224)+0</f>
        <v>220</v>
      </c>
      <c r="B224" s="7" t="s">
        <v>322</v>
      </c>
      <c r="C224" s="8" t="s">
        <v>20</v>
      </c>
      <c r="D224" s="9" t="s">
        <v>328</v>
      </c>
      <c r="E224" s="9" t="s">
        <v>329</v>
      </c>
      <c r="F224" s="10">
        <v>14</v>
      </c>
      <c r="G224" s="6"/>
    </row>
    <row r="225" spans="1:7" ht="19.5" customHeight="1">
      <c r="A225" s="6">
        <f>SUBTOTAL(3,$B$5:B225)+0</f>
        <v>221</v>
      </c>
      <c r="B225" s="7" t="s">
        <v>322</v>
      </c>
      <c r="C225" s="8" t="s">
        <v>20</v>
      </c>
      <c r="D225" s="9" t="s">
        <v>328</v>
      </c>
      <c r="E225" s="9" t="s">
        <v>330</v>
      </c>
      <c r="F225" s="10">
        <v>10.5</v>
      </c>
      <c r="G225" s="6"/>
    </row>
    <row r="226" spans="1:7" ht="19.5" customHeight="1">
      <c r="A226" s="6">
        <f>SUBTOTAL(3,$B$5:B226)+0</f>
        <v>222</v>
      </c>
      <c r="B226" s="7" t="s">
        <v>322</v>
      </c>
      <c r="C226" s="8" t="s">
        <v>20</v>
      </c>
      <c r="D226" s="9" t="s">
        <v>331</v>
      </c>
      <c r="E226" s="9" t="s">
        <v>332</v>
      </c>
      <c r="F226" s="10">
        <v>11.5</v>
      </c>
      <c r="G226" s="6"/>
    </row>
    <row r="227" spans="1:7" ht="19.5" customHeight="1">
      <c r="A227" s="6">
        <f>SUBTOTAL(3,$B$5:B227)+0</f>
        <v>223</v>
      </c>
      <c r="B227" s="7" t="s">
        <v>322</v>
      </c>
      <c r="C227" s="8" t="s">
        <v>20</v>
      </c>
      <c r="D227" s="9" t="s">
        <v>331</v>
      </c>
      <c r="E227" s="9" t="s">
        <v>333</v>
      </c>
      <c r="F227" s="10">
        <v>18</v>
      </c>
      <c r="G227" s="6"/>
    </row>
    <row r="228" spans="1:7" ht="19.5" customHeight="1">
      <c r="A228" s="6">
        <f>SUBTOTAL(3,$B$5:B228)+0</f>
        <v>224</v>
      </c>
      <c r="B228" s="7" t="s">
        <v>334</v>
      </c>
      <c r="C228" s="8" t="s">
        <v>10</v>
      </c>
      <c r="D228" s="9" t="s">
        <v>335</v>
      </c>
      <c r="E228" s="9" t="s">
        <v>336</v>
      </c>
      <c r="F228" s="10">
        <v>10.5</v>
      </c>
      <c r="G228" s="6"/>
    </row>
    <row r="229" spans="1:7" ht="19.5" customHeight="1">
      <c r="A229" s="6">
        <f>SUBTOTAL(3,$B$5:B229)+0</f>
        <v>225</v>
      </c>
      <c r="B229" s="7" t="s">
        <v>334</v>
      </c>
      <c r="C229" s="8" t="s">
        <v>17</v>
      </c>
      <c r="D229" s="9" t="s">
        <v>337</v>
      </c>
      <c r="E229" s="9" t="s">
        <v>338</v>
      </c>
      <c r="F229" s="10">
        <v>17</v>
      </c>
      <c r="G229" s="6"/>
    </row>
    <row r="230" spans="1:7" ht="19.5" customHeight="1">
      <c r="A230" s="6">
        <f>SUBTOTAL(3,$B$5:B230)+0</f>
        <v>226</v>
      </c>
      <c r="B230" s="7" t="s">
        <v>334</v>
      </c>
      <c r="C230" s="8" t="s">
        <v>20</v>
      </c>
      <c r="D230" s="9" t="s">
        <v>339</v>
      </c>
      <c r="E230" s="9" t="s">
        <v>340</v>
      </c>
      <c r="F230" s="10">
        <v>10</v>
      </c>
      <c r="G230" s="6"/>
    </row>
    <row r="231" spans="1:7" ht="19.5" customHeight="1">
      <c r="A231" s="6">
        <f>SUBTOTAL(3,$B$5:B231)+0</f>
        <v>227</v>
      </c>
      <c r="B231" s="7" t="s">
        <v>334</v>
      </c>
      <c r="C231" s="8" t="s">
        <v>20</v>
      </c>
      <c r="D231" s="9" t="s">
        <v>341</v>
      </c>
      <c r="E231" s="9" t="s">
        <v>342</v>
      </c>
      <c r="F231" s="10">
        <v>18</v>
      </c>
      <c r="G231" s="11"/>
    </row>
    <row r="232" spans="1:7" ht="19.5" customHeight="1">
      <c r="A232" s="6">
        <f>SUBTOTAL(3,$B$5:B232)+0</f>
        <v>228</v>
      </c>
      <c r="B232" s="7" t="s">
        <v>334</v>
      </c>
      <c r="C232" s="8" t="s">
        <v>20</v>
      </c>
      <c r="D232" s="9" t="s">
        <v>341</v>
      </c>
      <c r="E232" s="9" t="s">
        <v>343</v>
      </c>
      <c r="F232" s="10">
        <v>11.5</v>
      </c>
      <c r="G232" s="6"/>
    </row>
    <row r="233" spans="1:7" ht="19.5" customHeight="1">
      <c r="A233" s="6">
        <f>SUBTOTAL(3,$B$5:B233)+0</f>
        <v>229</v>
      </c>
      <c r="B233" s="7" t="s">
        <v>334</v>
      </c>
      <c r="C233" s="8" t="s">
        <v>17</v>
      </c>
      <c r="D233" s="9" t="s">
        <v>344</v>
      </c>
      <c r="E233" s="9" t="s">
        <v>345</v>
      </c>
      <c r="F233" s="10">
        <v>14.2</v>
      </c>
      <c r="G233" s="6"/>
    </row>
    <row r="234" spans="1:7" ht="19.5" customHeight="1">
      <c r="A234" s="6">
        <f>SUBTOTAL(3,$B$5:B234)+0</f>
        <v>230</v>
      </c>
      <c r="B234" s="7" t="s">
        <v>334</v>
      </c>
      <c r="C234" s="8" t="s">
        <v>17</v>
      </c>
      <c r="D234" s="9" t="s">
        <v>346</v>
      </c>
      <c r="E234" s="9" t="s">
        <v>347</v>
      </c>
      <c r="F234" s="10">
        <v>11</v>
      </c>
      <c r="G234" s="6"/>
    </row>
    <row r="235" spans="1:7" ht="19.5" customHeight="1">
      <c r="A235" s="6">
        <f>SUBTOTAL(3,$B$5:B235)+0</f>
        <v>231</v>
      </c>
      <c r="B235" s="7" t="s">
        <v>334</v>
      </c>
      <c r="C235" s="8" t="s">
        <v>17</v>
      </c>
      <c r="D235" s="9" t="s">
        <v>346</v>
      </c>
      <c r="E235" s="9" t="s">
        <v>348</v>
      </c>
      <c r="F235" s="10">
        <v>14</v>
      </c>
      <c r="G235" s="6"/>
    </row>
    <row r="236" spans="1:7" ht="19.5" customHeight="1">
      <c r="A236" s="6">
        <f>SUBTOTAL(3,$B$5:B236)+0</f>
        <v>232</v>
      </c>
      <c r="B236" s="7" t="s">
        <v>334</v>
      </c>
      <c r="C236" s="8" t="s">
        <v>17</v>
      </c>
      <c r="D236" s="9" t="s">
        <v>346</v>
      </c>
      <c r="E236" s="9" t="s">
        <v>349</v>
      </c>
      <c r="F236" s="10">
        <v>15.5</v>
      </c>
      <c r="G236" s="6"/>
    </row>
    <row r="237" spans="1:7" ht="19.5" customHeight="1">
      <c r="A237" s="6">
        <f>SUBTOTAL(3,$B$5:B237)+0</f>
        <v>233</v>
      </c>
      <c r="B237" s="7" t="s">
        <v>334</v>
      </c>
      <c r="C237" s="8" t="s">
        <v>17</v>
      </c>
      <c r="D237" s="9" t="s">
        <v>346</v>
      </c>
      <c r="E237" s="9" t="s">
        <v>350</v>
      </c>
      <c r="F237" s="10">
        <v>11</v>
      </c>
      <c r="G237" s="6"/>
    </row>
    <row r="238" spans="1:7" ht="19.5" customHeight="1">
      <c r="A238" s="6">
        <f>SUBTOTAL(3,$B$5:B238)+0</f>
        <v>234</v>
      </c>
      <c r="B238" s="7" t="s">
        <v>334</v>
      </c>
      <c r="C238" s="8" t="s">
        <v>17</v>
      </c>
      <c r="D238" s="9" t="s">
        <v>346</v>
      </c>
      <c r="E238" s="9" t="s">
        <v>351</v>
      </c>
      <c r="F238" s="10">
        <v>11</v>
      </c>
      <c r="G238" s="6"/>
    </row>
    <row r="239" spans="1:7" ht="19.5" customHeight="1">
      <c r="A239" s="6">
        <f>SUBTOTAL(3,$B$5:B239)+0</f>
        <v>235</v>
      </c>
      <c r="B239" s="7" t="s">
        <v>334</v>
      </c>
      <c r="C239" s="8" t="s">
        <v>17</v>
      </c>
      <c r="D239" s="9" t="s">
        <v>346</v>
      </c>
      <c r="E239" s="9" t="s">
        <v>352</v>
      </c>
      <c r="F239" s="10">
        <v>15.5</v>
      </c>
      <c r="G239" s="6"/>
    </row>
    <row r="240" spans="1:7" ht="19.5" customHeight="1">
      <c r="A240" s="6">
        <f>SUBTOTAL(3,$B$5:B240)+0</f>
        <v>236</v>
      </c>
      <c r="B240" s="7" t="s">
        <v>334</v>
      </c>
      <c r="C240" s="8" t="s">
        <v>17</v>
      </c>
      <c r="D240" s="9" t="s">
        <v>346</v>
      </c>
      <c r="E240" s="9" t="s">
        <v>353</v>
      </c>
      <c r="F240" s="10">
        <v>11.5</v>
      </c>
      <c r="G240" s="6"/>
    </row>
    <row r="241" spans="1:7" ht="19.5" customHeight="1">
      <c r="A241" s="6">
        <f>SUBTOTAL(3,$B$5:B241)+0</f>
        <v>237</v>
      </c>
      <c r="B241" s="7" t="s">
        <v>334</v>
      </c>
      <c r="C241" s="8" t="s">
        <v>17</v>
      </c>
      <c r="D241" s="9" t="s">
        <v>346</v>
      </c>
      <c r="E241" s="9" t="s">
        <v>354</v>
      </c>
      <c r="F241" s="10">
        <v>17.5</v>
      </c>
      <c r="G241" s="6"/>
    </row>
    <row r="242" spans="1:7" ht="19.5" customHeight="1">
      <c r="A242" s="6">
        <f>SUBTOTAL(3,$B$5:B242)+0</f>
        <v>238</v>
      </c>
      <c r="B242" s="7" t="s">
        <v>334</v>
      </c>
      <c r="C242" s="8" t="s">
        <v>17</v>
      </c>
      <c r="D242" s="9" t="s">
        <v>346</v>
      </c>
      <c r="E242" s="9" t="s">
        <v>355</v>
      </c>
      <c r="F242" s="10">
        <v>14.5</v>
      </c>
      <c r="G242" s="6"/>
    </row>
    <row r="243" spans="1:7" ht="19.5" customHeight="1">
      <c r="A243" s="6">
        <f>SUBTOTAL(3,$B$5:B243)+0</f>
        <v>239</v>
      </c>
      <c r="B243" s="7" t="s">
        <v>334</v>
      </c>
      <c r="C243" s="8" t="s">
        <v>20</v>
      </c>
      <c r="D243" s="9" t="s">
        <v>356</v>
      </c>
      <c r="E243" s="9" t="s">
        <v>357</v>
      </c>
      <c r="F243" s="10">
        <v>12.5</v>
      </c>
      <c r="G243" s="6"/>
    </row>
    <row r="244" spans="1:7" ht="19.5" customHeight="1">
      <c r="A244" s="6">
        <f>SUBTOTAL(3,$B$5:B244)+0</f>
        <v>240</v>
      </c>
      <c r="B244" s="7" t="s">
        <v>334</v>
      </c>
      <c r="C244" s="8" t="s">
        <v>20</v>
      </c>
      <c r="D244" s="9" t="s">
        <v>356</v>
      </c>
      <c r="E244" s="9" t="s">
        <v>358</v>
      </c>
      <c r="F244" s="10">
        <v>12</v>
      </c>
      <c r="G244" s="6"/>
    </row>
    <row r="245" spans="1:7" ht="19.5" customHeight="1">
      <c r="A245" s="6">
        <f>SUBTOTAL(3,$B$5:B245)+0</f>
        <v>241</v>
      </c>
      <c r="B245" s="7" t="s">
        <v>334</v>
      </c>
      <c r="C245" s="8" t="s">
        <v>20</v>
      </c>
      <c r="D245" s="9" t="s">
        <v>359</v>
      </c>
      <c r="E245" s="9" t="s">
        <v>360</v>
      </c>
      <c r="F245" s="10">
        <v>10</v>
      </c>
      <c r="G245" s="6"/>
    </row>
    <row r="246" spans="1:7" ht="19.5" customHeight="1">
      <c r="A246" s="6">
        <f>SUBTOTAL(3,$B$5:B246)+0</f>
        <v>242</v>
      </c>
      <c r="B246" s="7" t="s">
        <v>334</v>
      </c>
      <c r="C246" s="8" t="s">
        <v>20</v>
      </c>
      <c r="D246" s="9" t="s">
        <v>359</v>
      </c>
      <c r="E246" s="9" t="s">
        <v>361</v>
      </c>
      <c r="F246" s="10">
        <v>10</v>
      </c>
      <c r="G246" s="6"/>
    </row>
    <row r="247" spans="1:7" ht="19.5" customHeight="1">
      <c r="A247" s="6">
        <f>SUBTOTAL(3,$B$5:B247)+0</f>
        <v>243</v>
      </c>
      <c r="B247" s="7" t="s">
        <v>334</v>
      </c>
      <c r="C247" s="8" t="s">
        <v>20</v>
      </c>
      <c r="D247" s="9" t="s">
        <v>359</v>
      </c>
      <c r="E247" s="9" t="s">
        <v>362</v>
      </c>
      <c r="F247" s="10">
        <v>10</v>
      </c>
      <c r="G247" s="6"/>
    </row>
    <row r="248" spans="1:7" ht="19.5" customHeight="1">
      <c r="A248" s="6">
        <f>SUBTOTAL(3,$B$5:B248)+0</f>
        <v>244</v>
      </c>
      <c r="B248" s="7" t="s">
        <v>334</v>
      </c>
      <c r="C248" s="8" t="s">
        <v>20</v>
      </c>
      <c r="D248" s="9" t="s">
        <v>359</v>
      </c>
      <c r="E248" s="9" t="s">
        <v>363</v>
      </c>
      <c r="F248" s="10">
        <v>10</v>
      </c>
      <c r="G248" s="6"/>
    </row>
    <row r="249" spans="1:7" ht="19.5" customHeight="1">
      <c r="A249" s="6">
        <f>SUBTOTAL(3,$B$5:B249)+0</f>
        <v>245</v>
      </c>
      <c r="B249" s="7" t="s">
        <v>334</v>
      </c>
      <c r="C249" s="8" t="s">
        <v>17</v>
      </c>
      <c r="D249" s="9" t="s">
        <v>364</v>
      </c>
      <c r="E249" s="9" t="s">
        <v>365</v>
      </c>
      <c r="F249" s="10">
        <v>12</v>
      </c>
      <c r="G249" s="6"/>
    </row>
    <row r="250" spans="1:7" ht="19.5" customHeight="1">
      <c r="A250" s="6">
        <f>SUBTOTAL(3,$B$5:B250)+0</f>
        <v>246</v>
      </c>
      <c r="B250" s="7" t="s">
        <v>334</v>
      </c>
      <c r="C250" s="8" t="s">
        <v>17</v>
      </c>
      <c r="D250" s="9" t="s">
        <v>364</v>
      </c>
      <c r="E250" s="9" t="s">
        <v>366</v>
      </c>
      <c r="F250" s="10">
        <v>10.5</v>
      </c>
      <c r="G250" s="6"/>
    </row>
    <row r="251" spans="1:7" ht="19.5" customHeight="1">
      <c r="A251" s="6">
        <f>SUBTOTAL(3,$B$5:B251)+0</f>
        <v>247</v>
      </c>
      <c r="B251" s="7" t="s">
        <v>334</v>
      </c>
      <c r="C251" s="8" t="s">
        <v>20</v>
      </c>
      <c r="D251" s="9" t="s">
        <v>367</v>
      </c>
      <c r="E251" s="9" t="s">
        <v>368</v>
      </c>
      <c r="F251" s="10">
        <v>14.5</v>
      </c>
      <c r="G251" s="6"/>
    </row>
    <row r="252" spans="1:7" ht="19.5" customHeight="1">
      <c r="A252" s="6">
        <f>SUBTOTAL(3,$B$5:B252)+0</f>
        <v>248</v>
      </c>
      <c r="B252" s="7" t="s">
        <v>334</v>
      </c>
      <c r="C252" s="8" t="s">
        <v>20</v>
      </c>
      <c r="D252" s="9" t="s">
        <v>367</v>
      </c>
      <c r="E252" s="9" t="s">
        <v>369</v>
      </c>
      <c r="F252" s="10">
        <v>11.5</v>
      </c>
      <c r="G252" s="6"/>
    </row>
    <row r="253" spans="1:7" ht="19.5" customHeight="1">
      <c r="A253" s="6">
        <f>SUBTOTAL(3,$B$5:B253)+0</f>
        <v>249</v>
      </c>
      <c r="B253" s="7" t="s">
        <v>334</v>
      </c>
      <c r="C253" s="8" t="s">
        <v>20</v>
      </c>
      <c r="D253" s="9" t="s">
        <v>367</v>
      </c>
      <c r="E253" s="9" t="s">
        <v>370</v>
      </c>
      <c r="F253" s="10">
        <v>17</v>
      </c>
      <c r="G253" s="6"/>
    </row>
    <row r="254" spans="1:7" ht="19.5" customHeight="1">
      <c r="A254" s="6">
        <f>SUBTOTAL(3,$B$5:B254)+0</f>
        <v>250</v>
      </c>
      <c r="B254" s="7" t="s">
        <v>334</v>
      </c>
      <c r="C254" s="8" t="s">
        <v>20</v>
      </c>
      <c r="D254" s="9" t="s">
        <v>367</v>
      </c>
      <c r="E254" s="9" t="s">
        <v>371</v>
      </c>
      <c r="F254" s="10">
        <v>13</v>
      </c>
      <c r="G254" s="6"/>
    </row>
    <row r="255" spans="1:7" ht="19.5" customHeight="1">
      <c r="A255" s="6">
        <f>SUBTOTAL(3,$B$5:B255)+0</f>
        <v>251</v>
      </c>
      <c r="B255" s="7" t="s">
        <v>334</v>
      </c>
      <c r="C255" s="8" t="s">
        <v>20</v>
      </c>
      <c r="D255" s="9" t="s">
        <v>367</v>
      </c>
      <c r="E255" s="9" t="s">
        <v>372</v>
      </c>
      <c r="F255" s="10">
        <v>19.5</v>
      </c>
      <c r="G255" s="6"/>
    </row>
    <row r="256" spans="1:7" ht="19.5" customHeight="1">
      <c r="A256" s="6">
        <f>SUBTOTAL(3,$B$5:B256)+0</f>
        <v>252</v>
      </c>
      <c r="B256" s="7" t="s">
        <v>334</v>
      </c>
      <c r="C256" s="8" t="s">
        <v>20</v>
      </c>
      <c r="D256" s="9" t="s">
        <v>367</v>
      </c>
      <c r="E256" s="9" t="s">
        <v>373</v>
      </c>
      <c r="F256" s="10">
        <v>13</v>
      </c>
      <c r="G256" s="6"/>
    </row>
    <row r="257" spans="1:7" ht="19.5" customHeight="1">
      <c r="A257" s="6">
        <f>SUBTOTAL(3,$B$5:B257)+0</f>
        <v>253</v>
      </c>
      <c r="B257" s="7" t="s">
        <v>334</v>
      </c>
      <c r="C257" s="8" t="s">
        <v>17</v>
      </c>
      <c r="D257" s="9" t="s">
        <v>374</v>
      </c>
      <c r="E257" s="9" t="s">
        <v>375</v>
      </c>
      <c r="F257" s="10">
        <v>20</v>
      </c>
      <c r="G257" s="6"/>
    </row>
    <row r="258" spans="1:7" ht="19.5" customHeight="1">
      <c r="A258" s="6">
        <f>SUBTOTAL(3,$B$5:B258)+0</f>
        <v>254</v>
      </c>
      <c r="B258" s="7" t="s">
        <v>334</v>
      </c>
      <c r="C258" s="8" t="s">
        <v>17</v>
      </c>
      <c r="D258" s="9" t="s">
        <v>374</v>
      </c>
      <c r="E258" s="9" t="s">
        <v>376</v>
      </c>
      <c r="F258" s="10">
        <v>13</v>
      </c>
      <c r="G258" s="6"/>
    </row>
    <row r="259" spans="1:7" ht="19.5" customHeight="1">
      <c r="A259" s="6">
        <f>SUBTOTAL(3,$B$5:B259)+0</f>
        <v>255</v>
      </c>
      <c r="B259" s="7" t="s">
        <v>334</v>
      </c>
      <c r="C259" s="8" t="s">
        <v>20</v>
      </c>
      <c r="D259" s="9" t="s">
        <v>377</v>
      </c>
      <c r="E259" s="9" t="s">
        <v>378</v>
      </c>
      <c r="F259" s="10">
        <v>10</v>
      </c>
      <c r="G259" s="6"/>
    </row>
    <row r="260" spans="1:7" ht="19.5" customHeight="1">
      <c r="A260" s="6">
        <f>SUBTOTAL(3,$B$5:B260)+0</f>
        <v>256</v>
      </c>
      <c r="B260" s="7" t="s">
        <v>334</v>
      </c>
      <c r="C260" s="8" t="s">
        <v>20</v>
      </c>
      <c r="D260" s="9" t="s">
        <v>377</v>
      </c>
      <c r="E260" s="9" t="s">
        <v>379</v>
      </c>
      <c r="F260" s="10">
        <v>13.5</v>
      </c>
      <c r="G260" s="6"/>
    </row>
    <row r="261" spans="1:7" ht="19.5" customHeight="1">
      <c r="A261" s="6">
        <f>SUBTOTAL(3,$B$5:B261)+0</f>
        <v>257</v>
      </c>
      <c r="B261" s="7" t="s">
        <v>334</v>
      </c>
      <c r="C261" s="8" t="s">
        <v>20</v>
      </c>
      <c r="D261" s="9" t="s">
        <v>377</v>
      </c>
      <c r="E261" s="9" t="s">
        <v>380</v>
      </c>
      <c r="F261" s="10">
        <v>10.5</v>
      </c>
      <c r="G261" s="6"/>
    </row>
    <row r="262" spans="1:7" ht="19.5" customHeight="1">
      <c r="A262" s="6">
        <f>SUBTOTAL(3,$B$5:B262)+0</f>
        <v>258</v>
      </c>
      <c r="B262" s="7" t="s">
        <v>381</v>
      </c>
      <c r="C262" s="8" t="s">
        <v>382</v>
      </c>
      <c r="D262" s="9" t="s">
        <v>383</v>
      </c>
      <c r="E262" s="9" t="s">
        <v>384</v>
      </c>
      <c r="F262" s="10">
        <v>11</v>
      </c>
      <c r="G262" s="6"/>
    </row>
    <row r="263" spans="1:7" ht="19.5" customHeight="1">
      <c r="A263" s="6">
        <f>SUBTOTAL(3,$B$5:B263)+0</f>
        <v>259</v>
      </c>
      <c r="B263" s="7" t="s">
        <v>381</v>
      </c>
      <c r="C263" s="8" t="s">
        <v>10</v>
      </c>
      <c r="D263" s="9" t="s">
        <v>385</v>
      </c>
      <c r="E263" s="9" t="s">
        <v>386</v>
      </c>
      <c r="F263" s="10">
        <v>11.5</v>
      </c>
      <c r="G263" s="6"/>
    </row>
    <row r="264" spans="1:7" ht="19.5" customHeight="1">
      <c r="A264" s="6">
        <f>SUBTOTAL(3,$B$5:B264)+0</f>
        <v>260</v>
      </c>
      <c r="B264" s="7" t="s">
        <v>381</v>
      </c>
      <c r="C264" s="8" t="s">
        <v>10</v>
      </c>
      <c r="D264" s="9" t="s">
        <v>387</v>
      </c>
      <c r="E264" s="9" t="s">
        <v>388</v>
      </c>
      <c r="F264" s="10">
        <v>17.5</v>
      </c>
      <c r="G264" s="6"/>
    </row>
    <row r="265" spans="1:7" ht="19.5" customHeight="1">
      <c r="A265" s="6">
        <f>SUBTOTAL(3,$B$5:B265)+0</f>
        <v>261</v>
      </c>
      <c r="B265" s="7" t="s">
        <v>381</v>
      </c>
      <c r="C265" s="8" t="s">
        <v>10</v>
      </c>
      <c r="D265" s="9" t="s">
        <v>387</v>
      </c>
      <c r="E265" s="9" t="s">
        <v>389</v>
      </c>
      <c r="F265" s="10">
        <v>11</v>
      </c>
      <c r="G265" s="6"/>
    </row>
    <row r="266" spans="1:7" ht="19.5" customHeight="1">
      <c r="A266" s="6">
        <f>SUBTOTAL(3,$B$5:B266)+0</f>
        <v>262</v>
      </c>
      <c r="B266" s="7" t="s">
        <v>381</v>
      </c>
      <c r="C266" s="8" t="s">
        <v>17</v>
      </c>
      <c r="D266" s="9" t="s">
        <v>390</v>
      </c>
      <c r="E266" s="9" t="s">
        <v>391</v>
      </c>
      <c r="F266" s="10">
        <v>13.5</v>
      </c>
      <c r="G266" s="6"/>
    </row>
    <row r="267" spans="1:7" ht="19.5" customHeight="1">
      <c r="A267" s="6">
        <f>SUBTOTAL(3,$B$5:B267)+0</f>
        <v>263</v>
      </c>
      <c r="B267" s="7" t="s">
        <v>381</v>
      </c>
      <c r="C267" s="8" t="s">
        <v>17</v>
      </c>
      <c r="D267" s="9" t="s">
        <v>390</v>
      </c>
      <c r="E267" s="9" t="s">
        <v>392</v>
      </c>
      <c r="F267" s="10">
        <v>10.5</v>
      </c>
      <c r="G267" s="6"/>
    </row>
    <row r="268" spans="1:7" ht="19.5" customHeight="1">
      <c r="A268" s="6">
        <f>SUBTOTAL(3,$B$5:B268)+0</f>
        <v>264</v>
      </c>
      <c r="B268" s="7" t="s">
        <v>381</v>
      </c>
      <c r="C268" s="8" t="s">
        <v>17</v>
      </c>
      <c r="D268" s="9" t="s">
        <v>393</v>
      </c>
      <c r="E268" s="9" t="s">
        <v>394</v>
      </c>
      <c r="F268" s="10">
        <v>19</v>
      </c>
      <c r="G268" s="11"/>
    </row>
    <row r="269" spans="1:7" ht="19.5" customHeight="1">
      <c r="A269" s="6">
        <f>SUBTOTAL(3,$B$5:B269)+0</f>
        <v>265</v>
      </c>
      <c r="B269" s="7" t="s">
        <v>381</v>
      </c>
      <c r="C269" s="8" t="s">
        <v>20</v>
      </c>
      <c r="D269" s="9" t="s">
        <v>395</v>
      </c>
      <c r="E269" s="9" t="s">
        <v>396</v>
      </c>
      <c r="F269" s="10">
        <v>13.5</v>
      </c>
      <c r="G269" s="6"/>
    </row>
    <row r="270" spans="1:7" ht="19.5" customHeight="1">
      <c r="A270" s="6">
        <f>SUBTOTAL(3,$B$5:B270)+0</f>
        <v>266</v>
      </c>
      <c r="B270" s="7" t="s">
        <v>397</v>
      </c>
      <c r="C270" s="8" t="s">
        <v>10</v>
      </c>
      <c r="D270" s="9" t="s">
        <v>398</v>
      </c>
      <c r="E270" s="9" t="s">
        <v>399</v>
      </c>
      <c r="F270" s="10">
        <v>16.5</v>
      </c>
      <c r="G270" s="6"/>
    </row>
    <row r="271" spans="1:7" ht="19.5" customHeight="1">
      <c r="A271" s="6">
        <f>SUBTOTAL(3,$B$5:B271)+0</f>
        <v>267</v>
      </c>
      <c r="B271" s="7" t="s">
        <v>397</v>
      </c>
      <c r="C271" s="8" t="s">
        <v>17</v>
      </c>
      <c r="D271" s="9" t="s">
        <v>400</v>
      </c>
      <c r="E271" s="9" t="s">
        <v>401</v>
      </c>
      <c r="F271" s="10">
        <v>12.5</v>
      </c>
      <c r="G271" s="6"/>
    </row>
    <row r="272" spans="1:7" ht="19.5" customHeight="1">
      <c r="A272" s="6">
        <f>SUBTOTAL(3,$B$5:B272)+0</f>
        <v>268</v>
      </c>
      <c r="B272" s="7" t="s">
        <v>397</v>
      </c>
      <c r="C272" s="8" t="s">
        <v>20</v>
      </c>
      <c r="D272" s="9" t="s">
        <v>402</v>
      </c>
      <c r="E272" s="9" t="s">
        <v>403</v>
      </c>
      <c r="F272" s="10">
        <v>11</v>
      </c>
      <c r="G272" s="6"/>
    </row>
    <row r="273" spans="1:7" ht="19.5" customHeight="1">
      <c r="A273" s="6">
        <f>SUBTOTAL(3,$B$5:B273)+0</f>
        <v>269</v>
      </c>
      <c r="B273" s="7" t="s">
        <v>397</v>
      </c>
      <c r="C273" s="8" t="s">
        <v>10</v>
      </c>
      <c r="D273" s="9" t="s">
        <v>404</v>
      </c>
      <c r="E273" s="9" t="s">
        <v>405</v>
      </c>
      <c r="F273" s="10">
        <v>11</v>
      </c>
      <c r="G273" s="6"/>
    </row>
    <row r="274" spans="1:7" ht="19.5" customHeight="1">
      <c r="A274" s="6">
        <f>SUBTOTAL(3,$B$5:B274)+0</f>
        <v>270</v>
      </c>
      <c r="B274" s="7" t="s">
        <v>397</v>
      </c>
      <c r="C274" s="8" t="s">
        <v>10</v>
      </c>
      <c r="D274" s="9" t="s">
        <v>404</v>
      </c>
      <c r="E274" s="9" t="s">
        <v>406</v>
      </c>
      <c r="F274" s="10">
        <v>14</v>
      </c>
      <c r="G274" s="6"/>
    </row>
    <row r="275" spans="1:7" ht="19.5" customHeight="1">
      <c r="A275" s="6">
        <f>SUBTOTAL(3,$B$5:B275)+0</f>
        <v>271</v>
      </c>
      <c r="B275" s="7" t="s">
        <v>397</v>
      </c>
      <c r="C275" s="8" t="s">
        <v>17</v>
      </c>
      <c r="D275" s="9" t="s">
        <v>407</v>
      </c>
      <c r="E275" s="9" t="s">
        <v>408</v>
      </c>
      <c r="F275" s="10">
        <v>10.8</v>
      </c>
      <c r="G275" s="6"/>
    </row>
    <row r="276" spans="1:7" ht="19.5" customHeight="1">
      <c r="A276" s="6">
        <f>SUBTOTAL(3,$B$5:B276)+0</f>
        <v>272</v>
      </c>
      <c r="B276" s="7" t="s">
        <v>397</v>
      </c>
      <c r="C276" s="8" t="s">
        <v>17</v>
      </c>
      <c r="D276" s="9" t="s">
        <v>409</v>
      </c>
      <c r="E276" s="9" t="s">
        <v>410</v>
      </c>
      <c r="F276" s="10">
        <v>10</v>
      </c>
      <c r="G276" s="6"/>
    </row>
    <row r="277" spans="1:7" ht="19.5" customHeight="1">
      <c r="A277" s="6">
        <f>SUBTOTAL(3,$B$5:B277)+0</f>
        <v>273</v>
      </c>
      <c r="B277" s="7" t="s">
        <v>397</v>
      </c>
      <c r="C277" s="8" t="s">
        <v>20</v>
      </c>
      <c r="D277" s="9" t="s">
        <v>411</v>
      </c>
      <c r="E277" s="9" t="s">
        <v>412</v>
      </c>
      <c r="F277" s="10">
        <v>18.5</v>
      </c>
      <c r="G277" s="6"/>
    </row>
    <row r="278" spans="1:7" ht="19.5" customHeight="1">
      <c r="A278" s="6">
        <f>SUBTOTAL(3,$B$5:B278)+0</f>
        <v>274</v>
      </c>
      <c r="B278" s="7" t="s">
        <v>397</v>
      </c>
      <c r="C278" s="8" t="s">
        <v>20</v>
      </c>
      <c r="D278" s="9" t="s">
        <v>413</v>
      </c>
      <c r="E278" s="9" t="s">
        <v>414</v>
      </c>
      <c r="F278" s="10">
        <v>16</v>
      </c>
      <c r="G278" s="6"/>
    </row>
    <row r="279" spans="1:7" ht="19.5" customHeight="1">
      <c r="A279" s="6">
        <f>SUBTOTAL(3,$B$5:B279)+0</f>
        <v>275</v>
      </c>
      <c r="B279" s="7" t="s">
        <v>397</v>
      </c>
      <c r="C279" s="8" t="s">
        <v>20</v>
      </c>
      <c r="D279" s="9" t="s">
        <v>413</v>
      </c>
      <c r="E279" s="9" t="s">
        <v>415</v>
      </c>
      <c r="F279" s="12">
        <v>17.5</v>
      </c>
      <c r="G279" s="10"/>
    </row>
    <row r="280" spans="1:7" ht="19.5" customHeight="1">
      <c r="A280" s="6">
        <f>SUBTOTAL(3,$B$5:B280)+0</f>
        <v>276</v>
      </c>
      <c r="B280" s="7" t="s">
        <v>397</v>
      </c>
      <c r="C280" s="8" t="s">
        <v>20</v>
      </c>
      <c r="D280" s="9" t="s">
        <v>413</v>
      </c>
      <c r="E280" s="9" t="s">
        <v>416</v>
      </c>
      <c r="F280" s="10">
        <v>14.5</v>
      </c>
      <c r="G280" s="6"/>
    </row>
    <row r="281" spans="1:7" ht="19.5" customHeight="1">
      <c r="A281" s="6">
        <f>SUBTOTAL(3,$B$5:B281)+0</f>
        <v>277</v>
      </c>
      <c r="B281" s="7" t="s">
        <v>397</v>
      </c>
      <c r="C281" s="8" t="s">
        <v>10</v>
      </c>
      <c r="D281" s="9" t="s">
        <v>417</v>
      </c>
      <c r="E281" s="9" t="s">
        <v>418</v>
      </c>
      <c r="F281" s="10">
        <v>13</v>
      </c>
      <c r="G281" s="6"/>
    </row>
    <row r="282" spans="1:7" ht="19.5" customHeight="1">
      <c r="A282" s="6">
        <f>SUBTOTAL(3,$B$5:B282)+0</f>
        <v>278</v>
      </c>
      <c r="B282" s="7" t="s">
        <v>397</v>
      </c>
      <c r="C282" s="8" t="s">
        <v>10</v>
      </c>
      <c r="D282" s="9" t="s">
        <v>417</v>
      </c>
      <c r="E282" s="9" t="s">
        <v>419</v>
      </c>
      <c r="F282" s="10">
        <v>14</v>
      </c>
      <c r="G282" s="6"/>
    </row>
    <row r="283" spans="1:7" ht="19.5" customHeight="1">
      <c r="A283" s="6">
        <f>SUBTOTAL(3,$B$5:B283)+0</f>
        <v>279</v>
      </c>
      <c r="B283" s="7" t="s">
        <v>397</v>
      </c>
      <c r="C283" s="8" t="s">
        <v>10</v>
      </c>
      <c r="D283" s="9" t="s">
        <v>417</v>
      </c>
      <c r="E283" s="9" t="s">
        <v>420</v>
      </c>
      <c r="F283" s="10">
        <v>19.5</v>
      </c>
      <c r="G283" s="6"/>
    </row>
    <row r="284" spans="1:7" ht="19.5" customHeight="1">
      <c r="A284" s="6">
        <f>SUBTOTAL(3,$B$5:B284)+0</f>
        <v>280</v>
      </c>
      <c r="B284" s="7" t="s">
        <v>397</v>
      </c>
      <c r="C284" s="8" t="s">
        <v>10</v>
      </c>
      <c r="D284" s="9" t="s">
        <v>417</v>
      </c>
      <c r="E284" s="9" t="s">
        <v>421</v>
      </c>
      <c r="F284" s="10">
        <v>15</v>
      </c>
      <c r="G284" s="6"/>
    </row>
    <row r="285" spans="1:7" ht="19.5" customHeight="1">
      <c r="A285" s="6">
        <f>SUBTOTAL(3,$B$5:B285)+0</f>
        <v>281</v>
      </c>
      <c r="B285" s="7" t="s">
        <v>397</v>
      </c>
      <c r="C285" s="8" t="s">
        <v>17</v>
      </c>
      <c r="D285" s="9" t="s">
        <v>422</v>
      </c>
      <c r="E285" s="9" t="s">
        <v>423</v>
      </c>
      <c r="F285" s="10">
        <v>15.5</v>
      </c>
      <c r="G285" s="6"/>
    </row>
    <row r="286" spans="1:7" ht="19.5" customHeight="1">
      <c r="A286" s="6">
        <f>SUBTOTAL(3,$B$5:B286)+0</f>
        <v>282</v>
      </c>
      <c r="B286" s="7" t="s">
        <v>397</v>
      </c>
      <c r="C286" s="8" t="s">
        <v>17</v>
      </c>
      <c r="D286" s="9" t="s">
        <v>422</v>
      </c>
      <c r="E286" s="9" t="s">
        <v>424</v>
      </c>
      <c r="F286" s="10">
        <v>10</v>
      </c>
      <c r="G286" s="6"/>
    </row>
    <row r="287" spans="1:7" ht="19.5" customHeight="1">
      <c r="A287" s="6">
        <f>SUBTOTAL(3,$B$5:B287)+0</f>
        <v>283</v>
      </c>
      <c r="B287" s="7" t="s">
        <v>397</v>
      </c>
      <c r="C287" s="8" t="s">
        <v>17</v>
      </c>
      <c r="D287" s="9" t="s">
        <v>422</v>
      </c>
      <c r="E287" s="9" t="s">
        <v>425</v>
      </c>
      <c r="F287" s="10">
        <v>10</v>
      </c>
      <c r="G287" s="6"/>
    </row>
    <row r="288" spans="1:7" ht="19.5" customHeight="1">
      <c r="A288" s="6">
        <f>SUBTOTAL(3,$B$5:B288)+0</f>
        <v>284</v>
      </c>
      <c r="B288" s="7" t="s">
        <v>397</v>
      </c>
      <c r="C288" s="8" t="s">
        <v>17</v>
      </c>
      <c r="D288" s="9" t="s">
        <v>422</v>
      </c>
      <c r="E288" s="9" t="s">
        <v>426</v>
      </c>
      <c r="F288" s="10">
        <v>10</v>
      </c>
      <c r="G288" s="6"/>
    </row>
    <row r="289" spans="1:7" ht="19.5" customHeight="1">
      <c r="A289" s="6">
        <f>SUBTOTAL(3,$B$5:B289)+0</f>
        <v>285</v>
      </c>
      <c r="B289" s="7" t="s">
        <v>397</v>
      </c>
      <c r="C289" s="8" t="s">
        <v>17</v>
      </c>
      <c r="D289" s="9" t="s">
        <v>427</v>
      </c>
      <c r="E289" s="9" t="s">
        <v>428</v>
      </c>
      <c r="F289" s="10">
        <v>16</v>
      </c>
      <c r="G289" s="6"/>
    </row>
    <row r="290" spans="1:7" ht="19.5" customHeight="1">
      <c r="A290" s="6">
        <f>SUBTOTAL(3,$B$5:B290)+0</f>
        <v>286</v>
      </c>
      <c r="B290" s="7" t="s">
        <v>397</v>
      </c>
      <c r="C290" s="8" t="s">
        <v>17</v>
      </c>
      <c r="D290" s="9" t="s">
        <v>427</v>
      </c>
      <c r="E290" s="9" t="s">
        <v>429</v>
      </c>
      <c r="F290" s="10">
        <v>14.5</v>
      </c>
      <c r="G290" s="6"/>
    </row>
    <row r="291" spans="1:7" ht="19.5" customHeight="1">
      <c r="A291" s="6">
        <f>SUBTOTAL(3,$B$5:B291)+0</f>
        <v>287</v>
      </c>
      <c r="B291" s="7" t="s">
        <v>397</v>
      </c>
      <c r="C291" s="8" t="s">
        <v>17</v>
      </c>
      <c r="D291" s="9" t="s">
        <v>427</v>
      </c>
      <c r="E291" s="9" t="s">
        <v>430</v>
      </c>
      <c r="F291" s="10">
        <v>13</v>
      </c>
      <c r="G291" s="6"/>
    </row>
    <row r="292" spans="1:7" ht="19.5" customHeight="1">
      <c r="A292" s="6">
        <f>SUBTOTAL(3,$B$5:B292)+0</f>
        <v>288</v>
      </c>
      <c r="B292" s="7" t="s">
        <v>397</v>
      </c>
      <c r="C292" s="8" t="s">
        <v>17</v>
      </c>
      <c r="D292" s="9" t="s">
        <v>427</v>
      </c>
      <c r="E292" s="9" t="s">
        <v>431</v>
      </c>
      <c r="F292" s="10">
        <v>12</v>
      </c>
      <c r="G292" s="6"/>
    </row>
    <row r="293" spans="1:7" ht="19.5" customHeight="1">
      <c r="A293" s="6">
        <f>SUBTOTAL(3,$B$5:B293)+0</f>
        <v>289</v>
      </c>
      <c r="B293" s="7" t="s">
        <v>397</v>
      </c>
      <c r="C293" s="8" t="s">
        <v>20</v>
      </c>
      <c r="D293" s="9" t="s">
        <v>432</v>
      </c>
      <c r="E293" s="9" t="s">
        <v>433</v>
      </c>
      <c r="F293" s="10">
        <v>11</v>
      </c>
      <c r="G293" s="6"/>
    </row>
    <row r="294" spans="1:7" ht="19.5" customHeight="1">
      <c r="A294" s="6">
        <f>SUBTOTAL(3,$B$5:B294)+0</f>
        <v>290</v>
      </c>
      <c r="B294" s="7" t="s">
        <v>397</v>
      </c>
      <c r="C294" s="8" t="s">
        <v>20</v>
      </c>
      <c r="D294" s="9" t="s">
        <v>434</v>
      </c>
      <c r="E294" s="9" t="s">
        <v>435</v>
      </c>
      <c r="F294" s="10">
        <v>11</v>
      </c>
      <c r="G294" s="6"/>
    </row>
    <row r="295" spans="1:7" ht="19.5" customHeight="1">
      <c r="A295" s="6">
        <f>SUBTOTAL(3,$B$5:B295)+0</f>
        <v>291</v>
      </c>
      <c r="B295" s="7" t="s">
        <v>397</v>
      </c>
      <c r="C295" s="8" t="s">
        <v>20</v>
      </c>
      <c r="D295" s="9" t="s">
        <v>434</v>
      </c>
      <c r="E295" s="9" t="s">
        <v>436</v>
      </c>
      <c r="F295" s="10">
        <v>13</v>
      </c>
      <c r="G295" s="6"/>
    </row>
    <row r="296" spans="1:7" ht="19.5" customHeight="1">
      <c r="A296" s="6">
        <f>SUBTOTAL(3,$B$5:B296)+0</f>
        <v>292</v>
      </c>
      <c r="B296" s="7" t="s">
        <v>397</v>
      </c>
      <c r="C296" s="8" t="s">
        <v>17</v>
      </c>
      <c r="D296" s="9" t="s">
        <v>437</v>
      </c>
      <c r="E296" s="9" t="s">
        <v>438</v>
      </c>
      <c r="F296" s="10">
        <v>15.5</v>
      </c>
      <c r="G296" s="6"/>
    </row>
    <row r="297" spans="1:7" ht="19.5" customHeight="1">
      <c r="A297" s="6">
        <f>SUBTOTAL(3,$B$5:B297)+0</f>
        <v>293</v>
      </c>
      <c r="B297" s="7" t="s">
        <v>397</v>
      </c>
      <c r="C297" s="8" t="s">
        <v>20</v>
      </c>
      <c r="D297" s="9" t="s">
        <v>439</v>
      </c>
      <c r="E297" s="9" t="s">
        <v>440</v>
      </c>
      <c r="F297" s="10">
        <v>11.5</v>
      </c>
      <c r="G297" s="6"/>
    </row>
    <row r="298" spans="1:7" ht="19.5" customHeight="1">
      <c r="A298" s="6">
        <f>SUBTOTAL(3,$B$5:B298)+0</f>
        <v>294</v>
      </c>
      <c r="B298" s="7" t="s">
        <v>397</v>
      </c>
      <c r="C298" s="8" t="s">
        <v>20</v>
      </c>
      <c r="D298" s="9" t="s">
        <v>441</v>
      </c>
      <c r="E298" s="9" t="s">
        <v>442</v>
      </c>
      <c r="F298" s="10">
        <v>11.5</v>
      </c>
      <c r="G298" s="6"/>
    </row>
    <row r="299" spans="1:7" ht="19.5" customHeight="1">
      <c r="A299" s="6">
        <f>SUBTOTAL(3,$B$5:B299)+0</f>
        <v>295</v>
      </c>
      <c r="B299" s="7" t="s">
        <v>443</v>
      </c>
      <c r="C299" s="8" t="s">
        <v>10</v>
      </c>
      <c r="D299" s="9" t="s">
        <v>444</v>
      </c>
      <c r="E299" s="9" t="s">
        <v>445</v>
      </c>
      <c r="F299" s="10">
        <v>16.5</v>
      </c>
      <c r="G299" s="6"/>
    </row>
    <row r="300" spans="1:7" ht="19.5" customHeight="1">
      <c r="A300" s="6">
        <f>SUBTOTAL(3,$B$5:B300)+0</f>
        <v>296</v>
      </c>
      <c r="B300" s="7" t="s">
        <v>443</v>
      </c>
      <c r="C300" s="8" t="s">
        <v>17</v>
      </c>
      <c r="D300" s="9" t="s">
        <v>446</v>
      </c>
      <c r="E300" s="9" t="s">
        <v>447</v>
      </c>
      <c r="F300" s="10">
        <v>12</v>
      </c>
      <c r="G300" s="6"/>
    </row>
    <row r="301" spans="1:7" ht="19.5" customHeight="1">
      <c r="A301" s="6">
        <f>SUBTOTAL(3,$B$5:B301)+0</f>
        <v>297</v>
      </c>
      <c r="B301" s="7" t="s">
        <v>443</v>
      </c>
      <c r="C301" s="8" t="s">
        <v>17</v>
      </c>
      <c r="D301" s="9" t="s">
        <v>448</v>
      </c>
      <c r="E301" s="9" t="s">
        <v>449</v>
      </c>
      <c r="F301" s="10">
        <v>13.5</v>
      </c>
      <c r="G301" s="6"/>
    </row>
    <row r="302" spans="1:7" ht="19.5" customHeight="1">
      <c r="A302" s="6">
        <f>SUBTOTAL(3,$B$5:B302)+0</f>
        <v>298</v>
      </c>
      <c r="B302" s="7" t="s">
        <v>443</v>
      </c>
      <c r="C302" s="8" t="s">
        <v>20</v>
      </c>
      <c r="D302" s="9" t="s">
        <v>450</v>
      </c>
      <c r="E302" s="9" t="s">
        <v>451</v>
      </c>
      <c r="F302" s="10">
        <v>12</v>
      </c>
      <c r="G302" s="6"/>
    </row>
    <row r="303" spans="1:7" ht="19.5" customHeight="1">
      <c r="A303" s="6">
        <f>SUBTOTAL(3,$B$5:B303)+0</f>
        <v>299</v>
      </c>
      <c r="B303" s="7" t="s">
        <v>443</v>
      </c>
      <c r="C303" s="8" t="s">
        <v>20</v>
      </c>
      <c r="D303" s="9" t="s">
        <v>450</v>
      </c>
      <c r="E303" s="9" t="s">
        <v>452</v>
      </c>
      <c r="F303" s="10">
        <v>10</v>
      </c>
      <c r="G303" s="6"/>
    </row>
    <row r="304" spans="1:7" ht="19.5" customHeight="1">
      <c r="A304" s="6">
        <f>SUBTOTAL(3,$B$5:B304)+0</f>
        <v>300</v>
      </c>
      <c r="B304" s="7" t="s">
        <v>443</v>
      </c>
      <c r="C304" s="8" t="s">
        <v>20</v>
      </c>
      <c r="D304" s="9" t="s">
        <v>450</v>
      </c>
      <c r="E304" s="9" t="s">
        <v>453</v>
      </c>
      <c r="F304" s="10">
        <v>10.5</v>
      </c>
      <c r="G304" s="6"/>
    </row>
    <row r="305" spans="1:7" ht="19.5" customHeight="1">
      <c r="A305" s="6">
        <f>SUBTOTAL(3,$B$5:B305)+0</f>
        <v>301</v>
      </c>
      <c r="B305" s="7" t="s">
        <v>443</v>
      </c>
      <c r="C305" s="8" t="s">
        <v>20</v>
      </c>
      <c r="D305" s="9" t="s">
        <v>450</v>
      </c>
      <c r="E305" s="9" t="s">
        <v>454</v>
      </c>
      <c r="F305" s="10">
        <v>12</v>
      </c>
      <c r="G305" s="6"/>
    </row>
    <row r="306" spans="1:7" ht="19.5" customHeight="1">
      <c r="A306" s="6">
        <f>SUBTOTAL(3,$B$5:B306)+0</f>
        <v>302</v>
      </c>
      <c r="B306" s="7" t="s">
        <v>455</v>
      </c>
      <c r="C306" s="8" t="s">
        <v>20</v>
      </c>
      <c r="D306" s="9" t="s">
        <v>456</v>
      </c>
      <c r="E306" s="9" t="s">
        <v>457</v>
      </c>
      <c r="F306" s="10">
        <v>11</v>
      </c>
      <c r="G306" s="6"/>
    </row>
    <row r="307" spans="1:7" ht="19.5" customHeight="1">
      <c r="A307" s="6">
        <f>SUBTOTAL(3,$B$5:B307)+0</f>
        <v>303</v>
      </c>
      <c r="B307" s="7" t="s">
        <v>455</v>
      </c>
      <c r="C307" s="8" t="s">
        <v>20</v>
      </c>
      <c r="D307" s="9" t="s">
        <v>456</v>
      </c>
      <c r="E307" s="9" t="s">
        <v>458</v>
      </c>
      <c r="F307" s="10">
        <v>11</v>
      </c>
      <c r="G307" s="6"/>
    </row>
    <row r="308" spans="1:7" ht="19.5" customHeight="1">
      <c r="A308" s="6">
        <f>SUBTOTAL(3,$B$5:B308)+0</f>
        <v>304</v>
      </c>
      <c r="B308" s="7" t="s">
        <v>455</v>
      </c>
      <c r="C308" s="8" t="s">
        <v>20</v>
      </c>
      <c r="D308" s="9" t="s">
        <v>459</v>
      </c>
      <c r="E308" s="9" t="s">
        <v>460</v>
      </c>
      <c r="F308" s="10">
        <v>14.2</v>
      </c>
      <c r="G308" s="6"/>
    </row>
    <row r="309" spans="1:7" ht="19.5" customHeight="1">
      <c r="A309" s="6">
        <f>SUBTOTAL(3,$B$5:B309)+0</f>
        <v>305</v>
      </c>
      <c r="B309" s="7" t="s">
        <v>455</v>
      </c>
      <c r="C309" s="8" t="s">
        <v>20</v>
      </c>
      <c r="D309" s="9" t="s">
        <v>459</v>
      </c>
      <c r="E309" s="9" t="s">
        <v>461</v>
      </c>
      <c r="F309" s="10">
        <v>12.2</v>
      </c>
      <c r="G309" s="6"/>
    </row>
    <row r="310" spans="1:7" ht="19.5" customHeight="1">
      <c r="A310" s="6">
        <f>SUBTOTAL(3,$B$5:B310)+0</f>
        <v>306</v>
      </c>
      <c r="B310" s="7" t="s">
        <v>455</v>
      </c>
      <c r="C310" s="8" t="s">
        <v>20</v>
      </c>
      <c r="D310" s="9" t="s">
        <v>459</v>
      </c>
      <c r="E310" s="9" t="s">
        <v>462</v>
      </c>
      <c r="F310" s="10">
        <v>16</v>
      </c>
      <c r="G310" s="6"/>
    </row>
    <row r="311" spans="1:7" ht="19.5" customHeight="1">
      <c r="A311" s="6">
        <f>SUBTOTAL(3,$B$5:B311)+0</f>
        <v>307</v>
      </c>
      <c r="B311" s="7" t="s">
        <v>455</v>
      </c>
      <c r="C311" s="8" t="s">
        <v>10</v>
      </c>
      <c r="D311" s="9" t="s">
        <v>463</v>
      </c>
      <c r="E311" s="9" t="s">
        <v>464</v>
      </c>
      <c r="F311" s="10">
        <v>11</v>
      </c>
      <c r="G311" s="6"/>
    </row>
    <row r="312" spans="1:7" ht="19.5" customHeight="1">
      <c r="A312" s="6">
        <f>SUBTOTAL(3,$B$5:B312)+0</f>
        <v>308</v>
      </c>
      <c r="B312" s="7" t="s">
        <v>455</v>
      </c>
      <c r="C312" s="8" t="s">
        <v>10</v>
      </c>
      <c r="D312" s="9" t="s">
        <v>463</v>
      </c>
      <c r="E312" s="9" t="s">
        <v>465</v>
      </c>
      <c r="F312" s="10">
        <v>12</v>
      </c>
      <c r="G312" s="6"/>
    </row>
    <row r="313" spans="1:7" ht="19.5" customHeight="1">
      <c r="A313" s="6">
        <f>SUBTOTAL(3,$B$5:B313)+0</f>
        <v>309</v>
      </c>
      <c r="B313" s="7" t="s">
        <v>455</v>
      </c>
      <c r="C313" s="8" t="s">
        <v>20</v>
      </c>
      <c r="D313" s="9" t="s">
        <v>466</v>
      </c>
      <c r="E313" s="9" t="s">
        <v>467</v>
      </c>
      <c r="F313" s="10">
        <v>17</v>
      </c>
      <c r="G313" s="6"/>
    </row>
    <row r="314" spans="1:7" ht="19.5" customHeight="1">
      <c r="A314" s="6">
        <f>SUBTOTAL(3,$B$5:B314)+0</f>
        <v>310</v>
      </c>
      <c r="B314" s="7" t="s">
        <v>455</v>
      </c>
      <c r="C314" s="8" t="s">
        <v>20</v>
      </c>
      <c r="D314" s="9" t="s">
        <v>466</v>
      </c>
      <c r="E314" s="9" t="s">
        <v>468</v>
      </c>
      <c r="F314" s="10">
        <v>12</v>
      </c>
      <c r="G314" s="6"/>
    </row>
    <row r="315" spans="1:7" ht="19.5" customHeight="1">
      <c r="A315" s="6">
        <f>SUBTOTAL(3,$B$5:B315)+0</f>
        <v>311</v>
      </c>
      <c r="B315" s="7" t="s">
        <v>455</v>
      </c>
      <c r="C315" s="8" t="s">
        <v>20</v>
      </c>
      <c r="D315" s="9" t="s">
        <v>469</v>
      </c>
      <c r="E315" s="9" t="s">
        <v>470</v>
      </c>
      <c r="F315" s="10">
        <v>10</v>
      </c>
      <c r="G315" s="6"/>
    </row>
    <row r="316" spans="1:7" ht="19.5" customHeight="1">
      <c r="A316" s="6">
        <f>SUBTOTAL(3,$B$5:B316)+0</f>
        <v>312</v>
      </c>
      <c r="B316" s="7" t="s">
        <v>455</v>
      </c>
      <c r="C316" s="8" t="s">
        <v>20</v>
      </c>
      <c r="D316" s="9" t="s">
        <v>469</v>
      </c>
      <c r="E316" s="9" t="s">
        <v>471</v>
      </c>
      <c r="F316" s="10">
        <v>11.2</v>
      </c>
      <c r="G316" s="6"/>
    </row>
    <row r="317" spans="1:7" ht="19.5" customHeight="1">
      <c r="A317" s="6">
        <f>SUBTOTAL(3,$B$5:B317)+0</f>
        <v>313</v>
      </c>
      <c r="B317" s="7" t="s">
        <v>455</v>
      </c>
      <c r="C317" s="8" t="s">
        <v>10</v>
      </c>
      <c r="D317" s="9" t="s">
        <v>472</v>
      </c>
      <c r="E317" s="9" t="s">
        <v>473</v>
      </c>
      <c r="F317" s="10">
        <v>15.5</v>
      </c>
      <c r="G317" s="6"/>
    </row>
    <row r="318" spans="1:7" ht="19.5" customHeight="1">
      <c r="A318" s="6">
        <f>SUBTOTAL(3,$B$5:B318)+0</f>
        <v>314</v>
      </c>
      <c r="B318" s="7" t="s">
        <v>455</v>
      </c>
      <c r="C318" s="8" t="s">
        <v>17</v>
      </c>
      <c r="D318" s="9" t="s">
        <v>474</v>
      </c>
      <c r="E318" s="9" t="s">
        <v>475</v>
      </c>
      <c r="F318" s="10">
        <v>11.5</v>
      </c>
      <c r="G318" s="6"/>
    </row>
    <row r="319" spans="1:7" ht="19.5" customHeight="1">
      <c r="A319" s="6">
        <f>SUBTOTAL(3,$B$5:B319)+0</f>
        <v>315</v>
      </c>
      <c r="B319" s="7" t="s">
        <v>455</v>
      </c>
      <c r="C319" s="8" t="s">
        <v>17</v>
      </c>
      <c r="D319" s="9" t="s">
        <v>474</v>
      </c>
      <c r="E319" s="9" t="s">
        <v>476</v>
      </c>
      <c r="F319" s="10">
        <v>10</v>
      </c>
      <c r="G319" s="6"/>
    </row>
    <row r="320" spans="1:7" ht="19.5" customHeight="1">
      <c r="A320" s="6">
        <f>SUBTOTAL(3,$B$5:B320)+0</f>
        <v>316</v>
      </c>
      <c r="B320" s="7" t="s">
        <v>455</v>
      </c>
      <c r="C320" s="8" t="s">
        <v>17</v>
      </c>
      <c r="D320" s="9" t="s">
        <v>474</v>
      </c>
      <c r="E320" s="9" t="s">
        <v>477</v>
      </c>
      <c r="F320" s="10">
        <v>17.5</v>
      </c>
      <c r="G320" s="6"/>
    </row>
    <row r="321" spans="1:7" ht="19.5" customHeight="1">
      <c r="A321" s="6">
        <f>SUBTOTAL(3,$B$5:B321)+0</f>
        <v>317</v>
      </c>
      <c r="B321" s="7" t="s">
        <v>455</v>
      </c>
      <c r="C321" s="8" t="s">
        <v>20</v>
      </c>
      <c r="D321" s="9" t="s">
        <v>478</v>
      </c>
      <c r="E321" s="9" t="s">
        <v>479</v>
      </c>
      <c r="F321" s="10">
        <v>10</v>
      </c>
      <c r="G321" s="6"/>
    </row>
    <row r="322" spans="1:7" ht="19.5" customHeight="1">
      <c r="A322" s="6">
        <f>SUBTOTAL(3,$B$5:B322)+0</f>
        <v>318</v>
      </c>
      <c r="B322" s="7" t="s">
        <v>455</v>
      </c>
      <c r="C322" s="8" t="s">
        <v>20</v>
      </c>
      <c r="D322" s="9" t="s">
        <v>478</v>
      </c>
      <c r="E322" s="9" t="s">
        <v>480</v>
      </c>
      <c r="F322" s="10">
        <v>12</v>
      </c>
      <c r="G322" s="6"/>
    </row>
    <row r="323" spans="1:7" ht="19.5" customHeight="1">
      <c r="A323" s="6">
        <f>SUBTOTAL(3,$B$5:B323)+0</f>
        <v>319</v>
      </c>
      <c r="B323" s="7" t="s">
        <v>455</v>
      </c>
      <c r="C323" s="8" t="s">
        <v>20</v>
      </c>
      <c r="D323" s="9" t="s">
        <v>478</v>
      </c>
      <c r="E323" s="9" t="s">
        <v>481</v>
      </c>
      <c r="F323" s="10">
        <v>10.5</v>
      </c>
      <c r="G323" s="6"/>
    </row>
    <row r="324" spans="1:7" ht="19.5" customHeight="1">
      <c r="A324" s="6">
        <f>SUBTOTAL(3,$B$5:B324)+0</f>
        <v>320</v>
      </c>
      <c r="B324" s="7" t="s">
        <v>455</v>
      </c>
      <c r="C324" s="8" t="s">
        <v>20</v>
      </c>
      <c r="D324" s="9" t="s">
        <v>482</v>
      </c>
      <c r="E324" s="9" t="s">
        <v>483</v>
      </c>
      <c r="F324" s="10">
        <v>10.5</v>
      </c>
      <c r="G324" s="6"/>
    </row>
    <row r="325" spans="1:7" ht="19.5" customHeight="1">
      <c r="A325" s="6">
        <f>SUBTOTAL(3,$B$5:B325)+0</f>
        <v>321</v>
      </c>
      <c r="B325" s="7" t="s">
        <v>455</v>
      </c>
      <c r="C325" s="8" t="s">
        <v>20</v>
      </c>
      <c r="D325" s="9" t="s">
        <v>482</v>
      </c>
      <c r="E325" s="9" t="s">
        <v>484</v>
      </c>
      <c r="F325" s="10">
        <v>10.5</v>
      </c>
      <c r="G325" s="6"/>
    </row>
    <row r="326" spans="1:7" ht="19.5" customHeight="1">
      <c r="A326" s="6">
        <f>SUBTOTAL(3,$B$5:B326)+0</f>
        <v>322</v>
      </c>
      <c r="B326" s="7" t="s">
        <v>455</v>
      </c>
      <c r="C326" s="8" t="s">
        <v>20</v>
      </c>
      <c r="D326" s="9" t="s">
        <v>482</v>
      </c>
      <c r="E326" s="9" t="s">
        <v>485</v>
      </c>
      <c r="F326" s="10">
        <v>13.5</v>
      </c>
      <c r="G326" s="6"/>
    </row>
    <row r="327" spans="1:7" ht="19.5" customHeight="1">
      <c r="A327" s="6">
        <f>SUBTOTAL(3,$B$5:B327)+0</f>
        <v>323</v>
      </c>
      <c r="B327" s="7" t="s">
        <v>455</v>
      </c>
      <c r="C327" s="8" t="s">
        <v>20</v>
      </c>
      <c r="D327" s="9" t="s">
        <v>482</v>
      </c>
      <c r="E327" s="9" t="s">
        <v>486</v>
      </c>
      <c r="F327" s="10">
        <v>13.5</v>
      </c>
      <c r="G327" s="6"/>
    </row>
    <row r="328" spans="1:7" ht="19.5" customHeight="1">
      <c r="A328" s="6">
        <f>SUBTOTAL(3,$B$5:B328)+0</f>
        <v>324</v>
      </c>
      <c r="B328" s="7" t="s">
        <v>455</v>
      </c>
      <c r="C328" s="8" t="s">
        <v>17</v>
      </c>
      <c r="D328" s="9" t="s">
        <v>487</v>
      </c>
      <c r="E328" s="9" t="s">
        <v>488</v>
      </c>
      <c r="F328" s="10">
        <v>19</v>
      </c>
      <c r="G328" s="6"/>
    </row>
    <row r="329" spans="1:7" ht="19.5" customHeight="1">
      <c r="A329" s="6">
        <f>SUBTOTAL(3,$B$5:B329)+0</f>
        <v>325</v>
      </c>
      <c r="B329" s="7" t="s">
        <v>455</v>
      </c>
      <c r="C329" s="8" t="s">
        <v>17</v>
      </c>
      <c r="D329" s="9" t="s">
        <v>487</v>
      </c>
      <c r="E329" s="9" t="s">
        <v>489</v>
      </c>
      <c r="F329" s="10">
        <v>10.5</v>
      </c>
      <c r="G329" s="6"/>
    </row>
    <row r="330" spans="1:7" ht="19.5" customHeight="1">
      <c r="A330" s="6">
        <f>SUBTOTAL(3,$B$5:B330)+0</f>
        <v>326</v>
      </c>
      <c r="B330" s="7" t="s">
        <v>455</v>
      </c>
      <c r="C330" s="8" t="s">
        <v>17</v>
      </c>
      <c r="D330" s="9" t="s">
        <v>487</v>
      </c>
      <c r="E330" s="9" t="s">
        <v>490</v>
      </c>
      <c r="F330" s="10">
        <v>11</v>
      </c>
      <c r="G330" s="6"/>
    </row>
    <row r="331" spans="1:7" ht="19.5" customHeight="1">
      <c r="A331" s="6">
        <f>SUBTOTAL(3,$B$5:B331)+0</f>
        <v>327</v>
      </c>
      <c r="B331" s="7" t="s">
        <v>455</v>
      </c>
      <c r="C331" s="8" t="s">
        <v>17</v>
      </c>
      <c r="D331" s="9" t="s">
        <v>491</v>
      </c>
      <c r="E331" s="9" t="s">
        <v>492</v>
      </c>
      <c r="F331" s="10">
        <v>10</v>
      </c>
      <c r="G331" s="6"/>
    </row>
    <row r="332" spans="1:7" ht="19.5" customHeight="1">
      <c r="A332" s="6">
        <f>SUBTOTAL(3,$B$5:B332)+0</f>
        <v>328</v>
      </c>
      <c r="B332" s="7" t="s">
        <v>455</v>
      </c>
      <c r="C332" s="8" t="s">
        <v>20</v>
      </c>
      <c r="D332" s="9" t="s">
        <v>493</v>
      </c>
      <c r="E332" s="9" t="s">
        <v>494</v>
      </c>
      <c r="F332" s="10">
        <v>10.5</v>
      </c>
      <c r="G332" s="6"/>
    </row>
    <row r="333" spans="1:7" ht="19.5" customHeight="1">
      <c r="A333" s="6">
        <f>SUBTOTAL(3,$B$5:B333)+0</f>
        <v>329</v>
      </c>
      <c r="B333" s="7" t="s">
        <v>455</v>
      </c>
      <c r="C333" s="8" t="s">
        <v>17</v>
      </c>
      <c r="D333" s="9" t="s">
        <v>495</v>
      </c>
      <c r="E333" s="9" t="s">
        <v>496</v>
      </c>
      <c r="F333" s="10">
        <v>14.5</v>
      </c>
      <c r="G333" s="6"/>
    </row>
    <row r="334" spans="1:7" ht="19.5" customHeight="1">
      <c r="A334" s="6">
        <f>SUBTOTAL(3,$B$5:B334)+0</f>
        <v>330</v>
      </c>
      <c r="B334" s="7" t="s">
        <v>455</v>
      </c>
      <c r="C334" s="8" t="s">
        <v>17</v>
      </c>
      <c r="D334" s="9" t="s">
        <v>495</v>
      </c>
      <c r="E334" s="9" t="s">
        <v>497</v>
      </c>
      <c r="F334" s="10">
        <v>17.5</v>
      </c>
      <c r="G334" s="6"/>
    </row>
    <row r="335" spans="1:7" ht="19.5" customHeight="1">
      <c r="A335" s="6">
        <f>SUBTOTAL(3,$B$5:B335)+0</f>
        <v>331</v>
      </c>
      <c r="B335" s="7" t="s">
        <v>455</v>
      </c>
      <c r="C335" s="8" t="s">
        <v>17</v>
      </c>
      <c r="D335" s="9" t="s">
        <v>495</v>
      </c>
      <c r="E335" s="9" t="s">
        <v>498</v>
      </c>
      <c r="F335" s="10">
        <v>12.5</v>
      </c>
      <c r="G335" s="6"/>
    </row>
    <row r="336" spans="1:7" ht="19.5" customHeight="1">
      <c r="A336" s="6">
        <f>SUBTOTAL(3,$B$5:B336)+0</f>
        <v>332</v>
      </c>
      <c r="B336" s="7" t="s">
        <v>499</v>
      </c>
      <c r="C336" s="8" t="s">
        <v>17</v>
      </c>
      <c r="D336" s="9" t="s">
        <v>500</v>
      </c>
      <c r="E336" s="9" t="s">
        <v>501</v>
      </c>
      <c r="F336" s="10">
        <v>10</v>
      </c>
      <c r="G336" s="6"/>
    </row>
    <row r="337" spans="1:7" ht="19.5" customHeight="1">
      <c r="A337" s="6">
        <f>SUBTOTAL(3,$B$5:B337)+0</f>
        <v>333</v>
      </c>
      <c r="B337" s="7" t="s">
        <v>499</v>
      </c>
      <c r="C337" s="8" t="s">
        <v>17</v>
      </c>
      <c r="D337" s="9" t="s">
        <v>500</v>
      </c>
      <c r="E337" s="9" t="s">
        <v>502</v>
      </c>
      <c r="F337" s="10">
        <v>15</v>
      </c>
      <c r="G337" s="6"/>
    </row>
    <row r="338" spans="1:7" ht="19.5" customHeight="1">
      <c r="A338" s="6">
        <f>SUBTOTAL(3,$B$5:B338)+0</f>
        <v>334</v>
      </c>
      <c r="B338" s="7" t="s">
        <v>499</v>
      </c>
      <c r="C338" s="8" t="s">
        <v>20</v>
      </c>
      <c r="D338" s="9" t="s">
        <v>503</v>
      </c>
      <c r="E338" s="9" t="s">
        <v>504</v>
      </c>
      <c r="F338" s="10">
        <v>11</v>
      </c>
      <c r="G338" s="6"/>
    </row>
    <row r="339" spans="1:7" ht="19.5" customHeight="1">
      <c r="A339" s="6">
        <f>SUBTOTAL(3,$B$5:B339)+0</f>
        <v>335</v>
      </c>
      <c r="B339" s="7" t="s">
        <v>499</v>
      </c>
      <c r="C339" s="8" t="s">
        <v>20</v>
      </c>
      <c r="D339" s="9" t="s">
        <v>503</v>
      </c>
      <c r="E339" s="9" t="s">
        <v>505</v>
      </c>
      <c r="F339" s="10">
        <v>15</v>
      </c>
      <c r="G339" s="6"/>
    </row>
    <row r="340" spans="1:7" ht="19.5" customHeight="1">
      <c r="A340" s="6">
        <f>SUBTOTAL(3,$B$5:B340)+0</f>
        <v>336</v>
      </c>
      <c r="B340" s="7" t="s">
        <v>499</v>
      </c>
      <c r="C340" s="8" t="s">
        <v>10</v>
      </c>
      <c r="D340" s="9" t="s">
        <v>506</v>
      </c>
      <c r="E340" s="9" t="s">
        <v>507</v>
      </c>
      <c r="F340" s="10">
        <v>14</v>
      </c>
      <c r="G340" s="6"/>
    </row>
    <row r="341" spans="1:7" ht="19.5" customHeight="1">
      <c r="A341" s="6">
        <f>SUBTOTAL(3,$B$5:B341)+0</f>
        <v>337</v>
      </c>
      <c r="B341" s="7" t="s">
        <v>499</v>
      </c>
      <c r="C341" s="8" t="s">
        <v>17</v>
      </c>
      <c r="D341" s="9" t="s">
        <v>508</v>
      </c>
      <c r="E341" s="9" t="s">
        <v>509</v>
      </c>
      <c r="F341" s="10">
        <v>10</v>
      </c>
      <c r="G341" s="6"/>
    </row>
    <row r="342" spans="1:7" ht="19.5" customHeight="1">
      <c r="A342" s="6">
        <f>SUBTOTAL(3,$B$5:B342)+0</f>
        <v>338</v>
      </c>
      <c r="B342" s="7" t="s">
        <v>499</v>
      </c>
      <c r="C342" s="8" t="s">
        <v>17</v>
      </c>
      <c r="D342" s="9" t="s">
        <v>508</v>
      </c>
      <c r="E342" s="9" t="s">
        <v>510</v>
      </c>
      <c r="F342" s="10">
        <v>10.5</v>
      </c>
      <c r="G342" s="6"/>
    </row>
    <row r="343" spans="1:7" ht="19.5" customHeight="1">
      <c r="A343" s="6">
        <f>SUBTOTAL(3,$B$5:B343)+0</f>
        <v>339</v>
      </c>
      <c r="B343" s="7" t="s">
        <v>499</v>
      </c>
      <c r="C343" s="8" t="s">
        <v>17</v>
      </c>
      <c r="D343" s="9" t="s">
        <v>508</v>
      </c>
      <c r="E343" s="9" t="s">
        <v>511</v>
      </c>
      <c r="F343" s="10">
        <v>18</v>
      </c>
      <c r="G343" s="6"/>
    </row>
    <row r="344" spans="1:7" ht="19.5" customHeight="1">
      <c r="A344" s="6">
        <f>SUBTOTAL(3,$B$5:B344)+0</f>
        <v>340</v>
      </c>
      <c r="B344" s="7" t="s">
        <v>499</v>
      </c>
      <c r="C344" s="8" t="s">
        <v>20</v>
      </c>
      <c r="D344" s="9" t="s">
        <v>512</v>
      </c>
      <c r="E344" s="9" t="s">
        <v>513</v>
      </c>
      <c r="F344" s="10">
        <v>12.5</v>
      </c>
      <c r="G344" s="6"/>
    </row>
    <row r="345" spans="1:7" ht="19.5" customHeight="1">
      <c r="A345" s="6">
        <f>SUBTOTAL(3,$B$5:B345)+0</f>
        <v>341</v>
      </c>
      <c r="B345" s="7" t="s">
        <v>499</v>
      </c>
      <c r="C345" s="8" t="s">
        <v>20</v>
      </c>
      <c r="D345" s="9" t="s">
        <v>512</v>
      </c>
      <c r="E345" s="9" t="s">
        <v>514</v>
      </c>
      <c r="F345" s="10">
        <v>16</v>
      </c>
      <c r="G345" s="6"/>
    </row>
    <row r="346" spans="1:7" ht="19.5" customHeight="1">
      <c r="A346" s="6">
        <f>SUBTOTAL(3,$B$5:B346)+0</f>
        <v>342</v>
      </c>
      <c r="B346" s="7" t="s">
        <v>499</v>
      </c>
      <c r="C346" s="8" t="s">
        <v>20</v>
      </c>
      <c r="D346" s="9" t="s">
        <v>512</v>
      </c>
      <c r="E346" s="9" t="s">
        <v>515</v>
      </c>
      <c r="F346" s="10">
        <v>10.5</v>
      </c>
      <c r="G346" s="6"/>
    </row>
    <row r="347" spans="1:7" ht="19.5" customHeight="1">
      <c r="A347" s="6">
        <f>SUBTOTAL(3,$B$5:B347)+0</f>
        <v>343</v>
      </c>
      <c r="B347" s="7" t="s">
        <v>516</v>
      </c>
      <c r="C347" s="8" t="s">
        <v>17</v>
      </c>
      <c r="D347" s="9" t="s">
        <v>517</v>
      </c>
      <c r="E347" s="9" t="s">
        <v>518</v>
      </c>
      <c r="F347" s="10">
        <v>14</v>
      </c>
      <c r="G347" s="6"/>
    </row>
    <row r="348" spans="1:7" ht="19.5" customHeight="1">
      <c r="A348" s="6">
        <f>SUBTOTAL(3,$B$5:B348)+0</f>
        <v>344</v>
      </c>
      <c r="B348" s="7" t="s">
        <v>516</v>
      </c>
      <c r="C348" s="8" t="s">
        <v>17</v>
      </c>
      <c r="D348" s="9" t="s">
        <v>517</v>
      </c>
      <c r="E348" s="9" t="s">
        <v>519</v>
      </c>
      <c r="F348" s="10">
        <v>14.5</v>
      </c>
      <c r="G348" s="6"/>
    </row>
    <row r="349" spans="1:7" ht="19.5" customHeight="1">
      <c r="A349" s="6">
        <f>SUBTOTAL(3,$B$5:B349)+0</f>
        <v>345</v>
      </c>
      <c r="B349" s="7" t="s">
        <v>516</v>
      </c>
      <c r="C349" s="8" t="s">
        <v>17</v>
      </c>
      <c r="D349" s="9" t="s">
        <v>520</v>
      </c>
      <c r="E349" s="9" t="s">
        <v>521</v>
      </c>
      <c r="F349" s="10">
        <v>18</v>
      </c>
      <c r="G349" s="6"/>
    </row>
    <row r="350" spans="1:7" ht="19.5" customHeight="1">
      <c r="A350" s="6">
        <f>SUBTOTAL(3,$B$5:B350)+0</f>
        <v>346</v>
      </c>
      <c r="B350" s="7" t="s">
        <v>516</v>
      </c>
      <c r="C350" s="8" t="s">
        <v>17</v>
      </c>
      <c r="D350" s="9" t="s">
        <v>520</v>
      </c>
      <c r="E350" s="9" t="s">
        <v>522</v>
      </c>
      <c r="F350" s="10">
        <v>11</v>
      </c>
      <c r="G350" s="6"/>
    </row>
    <row r="351" spans="1:7" ht="19.5" customHeight="1">
      <c r="A351" s="6">
        <f>SUBTOTAL(3,$B$5:B351)+0</f>
        <v>347</v>
      </c>
      <c r="B351" s="7" t="s">
        <v>516</v>
      </c>
      <c r="C351" s="8" t="s">
        <v>17</v>
      </c>
      <c r="D351" s="9" t="s">
        <v>520</v>
      </c>
      <c r="E351" s="9" t="s">
        <v>523</v>
      </c>
      <c r="F351" s="10">
        <v>12</v>
      </c>
      <c r="G351" s="6"/>
    </row>
    <row r="352" spans="1:7" ht="19.5" customHeight="1">
      <c r="A352" s="6">
        <f>SUBTOTAL(3,$B$5:B352)+0</f>
        <v>348</v>
      </c>
      <c r="B352" s="7" t="s">
        <v>516</v>
      </c>
      <c r="C352" s="8" t="s">
        <v>20</v>
      </c>
      <c r="D352" s="9" t="s">
        <v>524</v>
      </c>
      <c r="E352" s="9" t="s">
        <v>525</v>
      </c>
      <c r="F352" s="10">
        <v>10.5</v>
      </c>
      <c r="G352" s="6"/>
    </row>
    <row r="353" spans="1:7" ht="19.5" customHeight="1">
      <c r="A353" s="6">
        <f>SUBTOTAL(3,$B$5:B353)+0</f>
        <v>349</v>
      </c>
      <c r="B353" s="7" t="s">
        <v>516</v>
      </c>
      <c r="C353" s="8" t="s">
        <v>20</v>
      </c>
      <c r="D353" s="9" t="s">
        <v>524</v>
      </c>
      <c r="E353" s="9" t="s">
        <v>526</v>
      </c>
      <c r="F353" s="10">
        <v>16</v>
      </c>
      <c r="G353" s="6"/>
    </row>
    <row r="354" spans="1:7" ht="19.5" customHeight="1">
      <c r="A354" s="6">
        <f>SUBTOTAL(3,$B$5:B354)+0</f>
        <v>350</v>
      </c>
      <c r="B354" s="7" t="s">
        <v>516</v>
      </c>
      <c r="C354" s="8" t="s">
        <v>10</v>
      </c>
      <c r="D354" s="9" t="s">
        <v>527</v>
      </c>
      <c r="E354" s="9" t="s">
        <v>528</v>
      </c>
      <c r="F354" s="10">
        <v>11</v>
      </c>
      <c r="G354" s="6"/>
    </row>
    <row r="355" spans="1:7" ht="19.5" customHeight="1">
      <c r="A355" s="6">
        <f>SUBTOTAL(3,$B$5:B355)+0</f>
        <v>351</v>
      </c>
      <c r="B355" s="7" t="s">
        <v>516</v>
      </c>
      <c r="C355" s="8" t="s">
        <v>10</v>
      </c>
      <c r="D355" s="9" t="s">
        <v>527</v>
      </c>
      <c r="E355" s="9" t="s">
        <v>529</v>
      </c>
      <c r="F355" s="10">
        <v>18</v>
      </c>
      <c r="G355" s="6"/>
    </row>
    <row r="356" spans="1:7" ht="19.5" customHeight="1">
      <c r="A356" s="6">
        <f>SUBTOTAL(3,$B$5:B356)+0</f>
        <v>352</v>
      </c>
      <c r="B356" s="7" t="s">
        <v>516</v>
      </c>
      <c r="C356" s="8" t="s">
        <v>10</v>
      </c>
      <c r="D356" s="9" t="s">
        <v>527</v>
      </c>
      <c r="E356" s="9" t="s">
        <v>530</v>
      </c>
      <c r="F356" s="10">
        <v>11</v>
      </c>
      <c r="G356" s="6"/>
    </row>
    <row r="357" spans="1:7" ht="19.5" customHeight="1">
      <c r="A357" s="6">
        <f>SUBTOTAL(3,$B$5:B357)+0</f>
        <v>353</v>
      </c>
      <c r="B357" s="7" t="s">
        <v>516</v>
      </c>
      <c r="C357" s="8" t="s">
        <v>17</v>
      </c>
      <c r="D357" s="9" t="s">
        <v>531</v>
      </c>
      <c r="E357" s="9" t="s">
        <v>532</v>
      </c>
      <c r="F357" s="10">
        <v>10</v>
      </c>
      <c r="G357" s="6"/>
    </row>
    <row r="358" spans="1:7" ht="19.5" customHeight="1">
      <c r="A358" s="6">
        <f>SUBTOTAL(3,$B$5:B358)+0</f>
        <v>354</v>
      </c>
      <c r="B358" s="7" t="s">
        <v>516</v>
      </c>
      <c r="C358" s="8" t="s">
        <v>17</v>
      </c>
      <c r="D358" s="9" t="s">
        <v>531</v>
      </c>
      <c r="E358" s="9" t="s">
        <v>533</v>
      </c>
      <c r="F358" s="10">
        <v>15</v>
      </c>
      <c r="G358" s="6"/>
    </row>
    <row r="359" spans="1:7" ht="19.5" customHeight="1">
      <c r="A359" s="6">
        <f>SUBTOTAL(3,$B$5:B359)+0</f>
        <v>355</v>
      </c>
      <c r="B359" s="7" t="s">
        <v>516</v>
      </c>
      <c r="C359" s="8" t="s">
        <v>20</v>
      </c>
      <c r="D359" s="9" t="s">
        <v>534</v>
      </c>
      <c r="E359" s="9" t="s">
        <v>535</v>
      </c>
      <c r="F359" s="10">
        <v>16</v>
      </c>
      <c r="G359" s="6"/>
    </row>
    <row r="360" spans="1:7" ht="19.5" customHeight="1">
      <c r="A360" s="6">
        <f>SUBTOTAL(3,$B$5:B360)+0</f>
        <v>356</v>
      </c>
      <c r="B360" s="7" t="s">
        <v>516</v>
      </c>
      <c r="C360" s="8" t="s">
        <v>20</v>
      </c>
      <c r="D360" s="9" t="s">
        <v>534</v>
      </c>
      <c r="E360" s="9" t="s">
        <v>536</v>
      </c>
      <c r="F360" s="10">
        <v>18</v>
      </c>
      <c r="G360" s="6"/>
    </row>
    <row r="361" spans="1:7" ht="19.5" customHeight="1">
      <c r="A361" s="6">
        <f>SUBTOTAL(3,$B$5:B361)+0</f>
        <v>357</v>
      </c>
      <c r="B361" s="7" t="s">
        <v>516</v>
      </c>
      <c r="C361" s="8" t="s">
        <v>20</v>
      </c>
      <c r="D361" s="9" t="s">
        <v>534</v>
      </c>
      <c r="E361" s="9" t="s">
        <v>537</v>
      </c>
      <c r="F361" s="10">
        <v>10</v>
      </c>
      <c r="G361" s="6"/>
    </row>
    <row r="362" spans="1:7" ht="19.5" customHeight="1">
      <c r="A362" s="6">
        <f>SUBTOTAL(3,$B$5:B362)+0</f>
        <v>358</v>
      </c>
      <c r="B362" s="7" t="s">
        <v>516</v>
      </c>
      <c r="C362" s="8" t="s">
        <v>20</v>
      </c>
      <c r="D362" s="9" t="s">
        <v>534</v>
      </c>
      <c r="E362" s="9" t="s">
        <v>538</v>
      </c>
      <c r="F362" s="10">
        <v>16</v>
      </c>
      <c r="G362" s="6"/>
    </row>
    <row r="363" spans="1:7" ht="19.5" customHeight="1">
      <c r="A363" s="6">
        <f>SUBTOTAL(3,$B$5:B363)+0</f>
        <v>359</v>
      </c>
      <c r="B363" s="7" t="s">
        <v>516</v>
      </c>
      <c r="C363" s="8" t="s">
        <v>20</v>
      </c>
      <c r="D363" s="9" t="s">
        <v>534</v>
      </c>
      <c r="E363" s="9" t="s">
        <v>539</v>
      </c>
      <c r="F363" s="10">
        <v>13</v>
      </c>
      <c r="G363" s="6"/>
    </row>
    <row r="364" spans="1:7" ht="19.5" customHeight="1">
      <c r="A364" s="6">
        <f>SUBTOTAL(3,$B$5:B364)+0</f>
        <v>360</v>
      </c>
      <c r="B364" s="7" t="s">
        <v>516</v>
      </c>
      <c r="C364" s="8" t="s">
        <v>20</v>
      </c>
      <c r="D364" s="9" t="s">
        <v>540</v>
      </c>
      <c r="E364" s="9" t="s">
        <v>541</v>
      </c>
      <c r="F364" s="10">
        <v>13</v>
      </c>
      <c r="G364" s="6"/>
    </row>
    <row r="365" spans="1:7" ht="19.5" customHeight="1">
      <c r="A365" s="6">
        <f>SUBTOTAL(3,$B$5:B365)+0</f>
        <v>361</v>
      </c>
      <c r="B365" s="7" t="s">
        <v>516</v>
      </c>
      <c r="C365" s="8" t="s">
        <v>20</v>
      </c>
      <c r="D365" s="9" t="s">
        <v>540</v>
      </c>
      <c r="E365" s="9" t="s">
        <v>542</v>
      </c>
      <c r="F365" s="10">
        <v>18</v>
      </c>
      <c r="G365" s="6"/>
    </row>
    <row r="366" spans="1:7" ht="19.5" customHeight="1">
      <c r="A366" s="6">
        <f>SUBTOTAL(3,$B$5:B366)+0</f>
        <v>362</v>
      </c>
      <c r="B366" s="7" t="s">
        <v>516</v>
      </c>
      <c r="C366" s="8" t="s">
        <v>20</v>
      </c>
      <c r="D366" s="9" t="s">
        <v>540</v>
      </c>
      <c r="E366" s="9" t="s">
        <v>543</v>
      </c>
      <c r="F366" s="10">
        <v>12</v>
      </c>
      <c r="G366" s="6"/>
    </row>
    <row r="367" spans="1:7" ht="19.5" customHeight="1">
      <c r="A367" s="6">
        <f>SUBTOTAL(3,$B$5:B367)+0</f>
        <v>363</v>
      </c>
      <c r="B367" s="7" t="s">
        <v>516</v>
      </c>
      <c r="C367" s="8" t="s">
        <v>17</v>
      </c>
      <c r="D367" s="9" t="s">
        <v>544</v>
      </c>
      <c r="E367" s="9" t="s">
        <v>545</v>
      </c>
      <c r="F367" s="10">
        <v>15.5</v>
      </c>
      <c r="G367" s="6"/>
    </row>
    <row r="368" spans="1:7" ht="19.5" customHeight="1">
      <c r="A368" s="6">
        <f>SUBTOTAL(3,$B$5:B368)+0</f>
        <v>364</v>
      </c>
      <c r="B368" s="7" t="s">
        <v>516</v>
      </c>
      <c r="C368" s="8" t="s">
        <v>17</v>
      </c>
      <c r="D368" s="9" t="s">
        <v>544</v>
      </c>
      <c r="E368" s="9" t="s">
        <v>546</v>
      </c>
      <c r="F368" s="10">
        <v>15</v>
      </c>
      <c r="G368" s="6"/>
    </row>
    <row r="369" spans="1:7" ht="19.5" customHeight="1">
      <c r="A369" s="6">
        <f>SUBTOTAL(3,$B$5:B369)+0</f>
        <v>365</v>
      </c>
      <c r="B369" s="7" t="s">
        <v>516</v>
      </c>
      <c r="C369" s="8" t="s">
        <v>17</v>
      </c>
      <c r="D369" s="9" t="s">
        <v>544</v>
      </c>
      <c r="E369" s="9" t="s">
        <v>547</v>
      </c>
      <c r="F369" s="10">
        <v>14.5</v>
      </c>
      <c r="G369" s="6"/>
    </row>
    <row r="370" spans="1:7" ht="19.5" customHeight="1">
      <c r="A370" s="6">
        <f>SUBTOTAL(3,$B$5:B370)+0</f>
        <v>366</v>
      </c>
      <c r="B370" s="7" t="s">
        <v>516</v>
      </c>
      <c r="C370" s="8" t="s">
        <v>20</v>
      </c>
      <c r="D370" s="9" t="s">
        <v>548</v>
      </c>
      <c r="E370" s="9" t="s">
        <v>549</v>
      </c>
      <c r="F370" s="10">
        <v>10</v>
      </c>
      <c r="G370" s="6"/>
    </row>
    <row r="371" spans="1:7" ht="19.5" customHeight="1">
      <c r="A371" s="6">
        <f>SUBTOTAL(3,$B$5:B371)+0</f>
        <v>367</v>
      </c>
      <c r="B371" s="7" t="s">
        <v>516</v>
      </c>
      <c r="C371" s="8" t="s">
        <v>20</v>
      </c>
      <c r="D371" s="9" t="s">
        <v>548</v>
      </c>
      <c r="E371" s="9" t="s">
        <v>550</v>
      </c>
      <c r="F371" s="10">
        <v>13</v>
      </c>
      <c r="G371" s="6"/>
    </row>
    <row r="372" spans="1:7" ht="19.5" customHeight="1">
      <c r="A372" s="6">
        <f>SUBTOTAL(3,$B$5:B372)+0</f>
        <v>368</v>
      </c>
      <c r="B372" s="7" t="s">
        <v>516</v>
      </c>
      <c r="C372" s="8" t="s">
        <v>20</v>
      </c>
      <c r="D372" s="9" t="s">
        <v>548</v>
      </c>
      <c r="E372" s="9" t="s">
        <v>551</v>
      </c>
      <c r="F372" s="10">
        <v>10</v>
      </c>
      <c r="G372" s="6"/>
    </row>
    <row r="373" spans="1:7" ht="19.5" customHeight="1">
      <c r="A373" s="6">
        <f>SUBTOTAL(3,$B$5:B373)+0</f>
        <v>369</v>
      </c>
      <c r="B373" s="7" t="s">
        <v>516</v>
      </c>
      <c r="C373" s="8" t="s">
        <v>20</v>
      </c>
      <c r="D373" s="9" t="s">
        <v>548</v>
      </c>
      <c r="E373" s="9" t="s">
        <v>552</v>
      </c>
      <c r="F373" s="10">
        <v>15</v>
      </c>
      <c r="G373" s="6"/>
    </row>
    <row r="374" spans="1:7" ht="19.5" customHeight="1">
      <c r="A374" s="6">
        <f>SUBTOTAL(3,$B$5:B374)+0</f>
        <v>370</v>
      </c>
      <c r="B374" s="7" t="s">
        <v>516</v>
      </c>
      <c r="C374" s="8" t="s">
        <v>20</v>
      </c>
      <c r="D374" s="9" t="s">
        <v>548</v>
      </c>
      <c r="E374" s="9" t="s">
        <v>553</v>
      </c>
      <c r="F374" s="10">
        <v>17.5</v>
      </c>
      <c r="G374" s="6"/>
    </row>
    <row r="375" spans="1:7" ht="19.5" customHeight="1">
      <c r="A375" s="6">
        <f>SUBTOTAL(3,$B$5:B375)+0</f>
        <v>371</v>
      </c>
      <c r="B375" s="7" t="s">
        <v>516</v>
      </c>
      <c r="C375" s="8" t="s">
        <v>20</v>
      </c>
      <c r="D375" s="9" t="s">
        <v>548</v>
      </c>
      <c r="E375" s="9" t="s">
        <v>554</v>
      </c>
      <c r="F375" s="10">
        <v>16.5</v>
      </c>
      <c r="G375" s="6"/>
    </row>
    <row r="376" spans="1:7" ht="19.5" customHeight="1">
      <c r="A376" s="6">
        <f>SUBTOTAL(3,$B$5:B376)+0</f>
        <v>372</v>
      </c>
      <c r="B376" s="7" t="s">
        <v>516</v>
      </c>
      <c r="C376" s="8" t="s">
        <v>20</v>
      </c>
      <c r="D376" s="9" t="s">
        <v>548</v>
      </c>
      <c r="E376" s="9" t="s">
        <v>555</v>
      </c>
      <c r="F376" s="10">
        <v>13</v>
      </c>
      <c r="G376" s="6"/>
    </row>
    <row r="377" spans="1:7" ht="19.5" customHeight="1">
      <c r="A377" s="6">
        <f>SUBTOTAL(3,$B$5:B377)+0</f>
        <v>373</v>
      </c>
      <c r="B377" s="7" t="s">
        <v>516</v>
      </c>
      <c r="C377" s="8" t="s">
        <v>17</v>
      </c>
      <c r="D377" s="9" t="s">
        <v>556</v>
      </c>
      <c r="E377" s="9" t="s">
        <v>557</v>
      </c>
      <c r="F377" s="10">
        <v>11.7</v>
      </c>
      <c r="G377" s="6"/>
    </row>
    <row r="378" spans="1:7" ht="19.5" customHeight="1">
      <c r="A378" s="6">
        <f>SUBTOTAL(3,$B$5:B378)+0</f>
        <v>374</v>
      </c>
      <c r="B378" s="7" t="s">
        <v>516</v>
      </c>
      <c r="C378" s="8" t="s">
        <v>17</v>
      </c>
      <c r="D378" s="9" t="s">
        <v>556</v>
      </c>
      <c r="E378" s="9" t="s">
        <v>558</v>
      </c>
      <c r="F378" s="10">
        <v>19</v>
      </c>
      <c r="G378" s="6"/>
    </row>
    <row r="379" spans="1:7" ht="19.5" customHeight="1">
      <c r="A379" s="6">
        <f>SUBTOTAL(3,$B$5:B379)+0</f>
        <v>375</v>
      </c>
      <c r="B379" s="7" t="s">
        <v>516</v>
      </c>
      <c r="C379" s="8" t="s">
        <v>17</v>
      </c>
      <c r="D379" s="9" t="s">
        <v>556</v>
      </c>
      <c r="E379" s="9" t="s">
        <v>559</v>
      </c>
      <c r="F379" s="10">
        <v>17.5</v>
      </c>
      <c r="G379" s="6"/>
    </row>
    <row r="380" spans="1:7" ht="19.5" customHeight="1">
      <c r="A380" s="6">
        <f>SUBTOTAL(3,$B$5:B380)+0</f>
        <v>376</v>
      </c>
      <c r="B380" s="7" t="s">
        <v>516</v>
      </c>
      <c r="C380" s="8" t="s">
        <v>17</v>
      </c>
      <c r="D380" s="9" t="s">
        <v>556</v>
      </c>
      <c r="E380" s="9" t="s">
        <v>560</v>
      </c>
      <c r="F380" s="10">
        <v>16</v>
      </c>
      <c r="G380" s="6"/>
    </row>
    <row r="381" spans="1:7" ht="19.5" customHeight="1">
      <c r="A381" s="6">
        <f>SUBTOTAL(3,$B$5:B381)+0</f>
        <v>377</v>
      </c>
      <c r="B381" s="7" t="s">
        <v>516</v>
      </c>
      <c r="C381" s="8" t="s">
        <v>17</v>
      </c>
      <c r="D381" s="9" t="s">
        <v>556</v>
      </c>
      <c r="E381" s="9" t="s">
        <v>561</v>
      </c>
      <c r="F381" s="10">
        <v>10.5</v>
      </c>
      <c r="G381" s="6"/>
    </row>
    <row r="382" spans="1:7" ht="19.5" customHeight="1">
      <c r="A382" s="6">
        <f>SUBTOTAL(3,$B$5:B382)+0</f>
        <v>378</v>
      </c>
      <c r="B382" s="7" t="s">
        <v>516</v>
      </c>
      <c r="C382" s="8" t="s">
        <v>17</v>
      </c>
      <c r="D382" s="9" t="s">
        <v>556</v>
      </c>
      <c r="E382" s="9" t="s">
        <v>562</v>
      </c>
      <c r="F382" s="10">
        <v>13.5</v>
      </c>
      <c r="G382" s="6"/>
    </row>
    <row r="383" spans="1:7" ht="19.5" customHeight="1">
      <c r="A383" s="6">
        <f>SUBTOTAL(3,$B$5:B383)+0</f>
        <v>379</v>
      </c>
      <c r="B383" s="7" t="s">
        <v>516</v>
      </c>
      <c r="C383" s="8" t="s">
        <v>17</v>
      </c>
      <c r="D383" s="9" t="s">
        <v>556</v>
      </c>
      <c r="E383" s="9" t="s">
        <v>563</v>
      </c>
      <c r="F383" s="10">
        <v>10.2</v>
      </c>
      <c r="G383" s="6"/>
    </row>
    <row r="384" spans="1:7" ht="19.5" customHeight="1">
      <c r="A384" s="6">
        <f>SUBTOTAL(3,$B$5:B384)+0</f>
        <v>380</v>
      </c>
      <c r="B384" s="7" t="s">
        <v>516</v>
      </c>
      <c r="C384" s="8" t="s">
        <v>17</v>
      </c>
      <c r="D384" s="9" t="s">
        <v>564</v>
      </c>
      <c r="E384" s="9" t="s">
        <v>565</v>
      </c>
      <c r="F384" s="10">
        <v>14.5</v>
      </c>
      <c r="G384" s="6"/>
    </row>
    <row r="385" spans="1:7" ht="19.5" customHeight="1">
      <c r="A385" s="6">
        <f>SUBTOTAL(3,$B$5:B385)+0</f>
        <v>381</v>
      </c>
      <c r="B385" s="7" t="s">
        <v>516</v>
      </c>
      <c r="C385" s="8" t="s">
        <v>17</v>
      </c>
      <c r="D385" s="9" t="s">
        <v>564</v>
      </c>
      <c r="E385" s="9" t="s">
        <v>566</v>
      </c>
      <c r="F385" s="10">
        <v>10.2</v>
      </c>
      <c r="G385" s="6"/>
    </row>
    <row r="386" spans="1:7" ht="19.5" customHeight="1">
      <c r="A386" s="6">
        <f>SUBTOTAL(3,$B$5:B386)+0</f>
        <v>382</v>
      </c>
      <c r="B386" s="7" t="s">
        <v>516</v>
      </c>
      <c r="C386" s="8" t="s">
        <v>20</v>
      </c>
      <c r="D386" s="9" t="s">
        <v>567</v>
      </c>
      <c r="E386" s="9" t="s">
        <v>568</v>
      </c>
      <c r="F386" s="10">
        <v>10</v>
      </c>
      <c r="G386" s="6"/>
    </row>
    <row r="387" spans="1:7" ht="19.5" customHeight="1">
      <c r="A387" s="6">
        <f>SUBTOTAL(3,$B$5:B387)+0</f>
        <v>383</v>
      </c>
      <c r="B387" s="7" t="s">
        <v>516</v>
      </c>
      <c r="C387" s="8" t="s">
        <v>20</v>
      </c>
      <c r="D387" s="9" t="s">
        <v>567</v>
      </c>
      <c r="E387" s="9" t="s">
        <v>569</v>
      </c>
      <c r="F387" s="10">
        <v>12</v>
      </c>
      <c r="G387" s="6"/>
    </row>
    <row r="388" spans="1:7" ht="19.5" customHeight="1">
      <c r="A388" s="6">
        <f>SUBTOTAL(3,$B$5:B388)+0</f>
        <v>384</v>
      </c>
      <c r="B388" s="7" t="s">
        <v>516</v>
      </c>
      <c r="C388" s="8" t="s">
        <v>20</v>
      </c>
      <c r="D388" s="9" t="s">
        <v>567</v>
      </c>
      <c r="E388" s="9" t="s">
        <v>570</v>
      </c>
      <c r="F388" s="10">
        <v>11</v>
      </c>
      <c r="G388" s="6"/>
    </row>
    <row r="389" spans="1:7" ht="19.5" customHeight="1">
      <c r="A389" s="6">
        <f>SUBTOTAL(3,$B$5:B389)+0</f>
        <v>385</v>
      </c>
      <c r="B389" s="7" t="s">
        <v>516</v>
      </c>
      <c r="C389" s="8" t="s">
        <v>20</v>
      </c>
      <c r="D389" s="9" t="s">
        <v>567</v>
      </c>
      <c r="E389" s="9" t="s">
        <v>571</v>
      </c>
      <c r="F389" s="10">
        <v>10</v>
      </c>
      <c r="G389" s="6"/>
    </row>
    <row r="390" spans="1:7" ht="19.5" customHeight="1">
      <c r="A390" s="6">
        <f>SUBTOTAL(3,$B$5:B390)+0</f>
        <v>386</v>
      </c>
      <c r="B390" s="7" t="s">
        <v>516</v>
      </c>
      <c r="C390" s="8" t="s">
        <v>20</v>
      </c>
      <c r="D390" s="9" t="s">
        <v>567</v>
      </c>
      <c r="E390" s="9" t="s">
        <v>572</v>
      </c>
      <c r="F390" s="10">
        <v>10</v>
      </c>
      <c r="G390" s="6"/>
    </row>
    <row r="391" spans="1:7" ht="19.5" customHeight="1">
      <c r="A391" s="6">
        <f>SUBTOTAL(3,$B$5:B391)+0</f>
        <v>387</v>
      </c>
      <c r="B391" s="7" t="s">
        <v>516</v>
      </c>
      <c r="C391" s="8" t="s">
        <v>20</v>
      </c>
      <c r="D391" s="9" t="s">
        <v>567</v>
      </c>
      <c r="E391" s="9" t="s">
        <v>573</v>
      </c>
      <c r="F391" s="10">
        <v>14</v>
      </c>
      <c r="G391" s="6"/>
    </row>
    <row r="392" spans="1:7" ht="19.5" customHeight="1">
      <c r="A392" s="6">
        <f>SUBTOTAL(3,$B$5:B392)+0</f>
        <v>388</v>
      </c>
      <c r="B392" s="7" t="s">
        <v>516</v>
      </c>
      <c r="C392" s="8" t="s">
        <v>20</v>
      </c>
      <c r="D392" s="9" t="s">
        <v>574</v>
      </c>
      <c r="E392" s="9" t="s">
        <v>575</v>
      </c>
      <c r="F392" s="10">
        <v>16.3</v>
      </c>
      <c r="G392" s="6"/>
    </row>
    <row r="393" spans="1:7" ht="19.5" customHeight="1">
      <c r="A393" s="6">
        <f>SUBTOTAL(3,$B$5:B393)+0</f>
        <v>389</v>
      </c>
      <c r="B393" s="7" t="s">
        <v>516</v>
      </c>
      <c r="C393" s="8" t="s">
        <v>20</v>
      </c>
      <c r="D393" s="9" t="s">
        <v>574</v>
      </c>
      <c r="E393" s="9" t="s">
        <v>576</v>
      </c>
      <c r="F393" s="10">
        <v>11</v>
      </c>
      <c r="G393" s="6"/>
    </row>
    <row r="394" spans="1:7" ht="19.5" customHeight="1">
      <c r="A394" s="6">
        <f>SUBTOTAL(3,$B$5:B394)+0</f>
        <v>390</v>
      </c>
      <c r="B394" s="7" t="s">
        <v>516</v>
      </c>
      <c r="C394" s="8" t="s">
        <v>20</v>
      </c>
      <c r="D394" s="9" t="s">
        <v>574</v>
      </c>
      <c r="E394" s="9" t="s">
        <v>577</v>
      </c>
      <c r="F394" s="10">
        <v>13</v>
      </c>
      <c r="G394" s="6"/>
    </row>
    <row r="395" spans="1:7" ht="19.5" customHeight="1">
      <c r="A395" s="6">
        <f>SUBTOTAL(3,$B$5:B395)+0</f>
        <v>391</v>
      </c>
      <c r="B395" s="7" t="s">
        <v>516</v>
      </c>
      <c r="C395" s="8" t="s">
        <v>20</v>
      </c>
      <c r="D395" s="9" t="s">
        <v>574</v>
      </c>
      <c r="E395" s="9" t="s">
        <v>578</v>
      </c>
      <c r="F395" s="10">
        <v>16</v>
      </c>
      <c r="G395" s="6"/>
    </row>
    <row r="396" spans="1:7" ht="19.5" customHeight="1">
      <c r="A396" s="6">
        <f>SUBTOTAL(3,$B$5:B396)+0</f>
        <v>392</v>
      </c>
      <c r="B396" s="7" t="s">
        <v>516</v>
      </c>
      <c r="C396" s="8" t="s">
        <v>20</v>
      </c>
      <c r="D396" s="9" t="s">
        <v>574</v>
      </c>
      <c r="E396" s="9" t="s">
        <v>579</v>
      </c>
      <c r="F396" s="10">
        <v>14</v>
      </c>
      <c r="G396" s="6"/>
    </row>
    <row r="397" spans="1:7" ht="19.5" customHeight="1">
      <c r="A397" s="6">
        <f>SUBTOTAL(3,$B$5:B397)+0</f>
        <v>393</v>
      </c>
      <c r="B397" s="7" t="s">
        <v>516</v>
      </c>
      <c r="C397" s="8" t="s">
        <v>20</v>
      </c>
      <c r="D397" s="9" t="s">
        <v>574</v>
      </c>
      <c r="E397" s="9" t="s">
        <v>580</v>
      </c>
      <c r="F397" s="10">
        <v>11</v>
      </c>
      <c r="G397" s="6"/>
    </row>
    <row r="398" spans="1:7" ht="19.5" customHeight="1">
      <c r="A398" s="6">
        <f>SUBTOTAL(3,$B$5:B398)+0</f>
        <v>394</v>
      </c>
      <c r="B398" s="7" t="s">
        <v>516</v>
      </c>
      <c r="C398" s="8" t="s">
        <v>20</v>
      </c>
      <c r="D398" s="9" t="s">
        <v>574</v>
      </c>
      <c r="E398" s="9" t="s">
        <v>581</v>
      </c>
      <c r="F398" s="10">
        <v>16</v>
      </c>
      <c r="G398" s="6"/>
    </row>
    <row r="399" spans="1:7" ht="19.5" customHeight="1">
      <c r="A399" s="6">
        <f>SUBTOTAL(3,$B$5:B399)+0</f>
        <v>395</v>
      </c>
      <c r="B399" s="7" t="s">
        <v>516</v>
      </c>
      <c r="C399" s="8" t="s">
        <v>20</v>
      </c>
      <c r="D399" s="9" t="s">
        <v>574</v>
      </c>
      <c r="E399" s="9" t="s">
        <v>582</v>
      </c>
      <c r="F399" s="10">
        <v>11</v>
      </c>
      <c r="G399" s="6"/>
    </row>
    <row r="400" spans="1:7" ht="19.5" customHeight="1">
      <c r="A400" s="6">
        <f>SUBTOTAL(3,$B$5:B400)+0</f>
        <v>396</v>
      </c>
      <c r="B400" s="7" t="s">
        <v>516</v>
      </c>
      <c r="C400" s="8" t="s">
        <v>20</v>
      </c>
      <c r="D400" s="9" t="s">
        <v>574</v>
      </c>
      <c r="E400" s="9" t="s">
        <v>583</v>
      </c>
      <c r="F400" s="10">
        <v>10</v>
      </c>
      <c r="G400" s="6"/>
    </row>
    <row r="401" spans="1:7" ht="19.5" customHeight="1">
      <c r="A401" s="6">
        <f>SUBTOTAL(3,$B$5:B401)+0</f>
        <v>397</v>
      </c>
      <c r="B401" s="7" t="s">
        <v>516</v>
      </c>
      <c r="C401" s="8" t="s">
        <v>10</v>
      </c>
      <c r="D401" s="9" t="s">
        <v>584</v>
      </c>
      <c r="E401" s="9" t="s">
        <v>585</v>
      </c>
      <c r="F401" s="10">
        <v>12.5</v>
      </c>
      <c r="G401" s="6"/>
    </row>
    <row r="402" spans="1:7" ht="19.5" customHeight="1">
      <c r="A402" s="6">
        <f>SUBTOTAL(3,$B$5:B402)+0</f>
        <v>398</v>
      </c>
      <c r="B402" s="7" t="s">
        <v>516</v>
      </c>
      <c r="C402" s="8" t="s">
        <v>10</v>
      </c>
      <c r="D402" s="9" t="s">
        <v>584</v>
      </c>
      <c r="E402" s="9" t="s">
        <v>586</v>
      </c>
      <c r="F402" s="10">
        <v>10.5</v>
      </c>
      <c r="G402" s="6"/>
    </row>
    <row r="403" spans="1:7" ht="19.5" customHeight="1">
      <c r="A403" s="6">
        <f>SUBTOTAL(3,$B$5:B403)+0</f>
        <v>399</v>
      </c>
      <c r="B403" s="7" t="s">
        <v>516</v>
      </c>
      <c r="C403" s="8" t="s">
        <v>20</v>
      </c>
      <c r="D403" s="9" t="s">
        <v>587</v>
      </c>
      <c r="E403" s="9" t="s">
        <v>588</v>
      </c>
      <c r="F403" s="10">
        <v>11</v>
      </c>
      <c r="G403" s="6"/>
    </row>
    <row r="404" spans="1:7" ht="19.5" customHeight="1">
      <c r="A404" s="6">
        <f>SUBTOTAL(3,$B$5:B404)+0</f>
        <v>400</v>
      </c>
      <c r="B404" s="7" t="s">
        <v>516</v>
      </c>
      <c r="C404" s="8" t="s">
        <v>20</v>
      </c>
      <c r="D404" s="9" t="s">
        <v>587</v>
      </c>
      <c r="E404" s="9" t="s">
        <v>589</v>
      </c>
      <c r="F404" s="10">
        <v>11</v>
      </c>
      <c r="G404" s="6"/>
    </row>
    <row r="405" spans="1:7" ht="19.5" customHeight="1">
      <c r="A405" s="6">
        <f>SUBTOTAL(3,$B$5:B405)+0</f>
        <v>401</v>
      </c>
      <c r="B405" s="7" t="s">
        <v>516</v>
      </c>
      <c r="C405" s="8" t="s">
        <v>20</v>
      </c>
      <c r="D405" s="9" t="s">
        <v>587</v>
      </c>
      <c r="E405" s="9" t="s">
        <v>590</v>
      </c>
      <c r="F405" s="10">
        <v>11</v>
      </c>
      <c r="G405" s="6"/>
    </row>
    <row r="406" spans="1:7" ht="19.5" customHeight="1">
      <c r="A406" s="6">
        <f>SUBTOTAL(3,$B$5:B406)+0</f>
        <v>402</v>
      </c>
      <c r="B406" s="7" t="s">
        <v>516</v>
      </c>
      <c r="C406" s="8" t="s">
        <v>20</v>
      </c>
      <c r="D406" s="9" t="s">
        <v>587</v>
      </c>
      <c r="E406" s="9" t="s">
        <v>591</v>
      </c>
      <c r="F406" s="10">
        <v>11</v>
      </c>
      <c r="G406" s="6"/>
    </row>
    <row r="407" spans="1:7" ht="19.5" customHeight="1">
      <c r="A407" s="6">
        <f>SUBTOTAL(3,$B$5:B407)+0</f>
        <v>403</v>
      </c>
      <c r="B407" s="7" t="s">
        <v>516</v>
      </c>
      <c r="C407" s="8" t="s">
        <v>20</v>
      </c>
      <c r="D407" s="9" t="s">
        <v>587</v>
      </c>
      <c r="E407" s="9" t="s">
        <v>592</v>
      </c>
      <c r="F407" s="10">
        <v>11</v>
      </c>
      <c r="G407" s="6"/>
    </row>
    <row r="408" spans="1:7" ht="19.5" customHeight="1">
      <c r="A408" s="6">
        <f>SUBTOTAL(3,$B$5:B408)+0</f>
        <v>404</v>
      </c>
      <c r="B408" s="7" t="s">
        <v>516</v>
      </c>
      <c r="C408" s="8" t="s">
        <v>20</v>
      </c>
      <c r="D408" s="9" t="s">
        <v>587</v>
      </c>
      <c r="E408" s="9" t="s">
        <v>593</v>
      </c>
      <c r="F408" s="10">
        <v>13.5</v>
      </c>
      <c r="G408" s="6"/>
    </row>
    <row r="409" spans="1:7" ht="19.5" customHeight="1">
      <c r="A409" s="6">
        <f>SUBTOTAL(3,$B$5:B409)+0</f>
        <v>405</v>
      </c>
      <c r="B409" s="7" t="s">
        <v>516</v>
      </c>
      <c r="C409" s="8" t="s">
        <v>20</v>
      </c>
      <c r="D409" s="9" t="s">
        <v>587</v>
      </c>
      <c r="E409" s="9" t="s">
        <v>594</v>
      </c>
      <c r="F409" s="10">
        <v>13.5</v>
      </c>
      <c r="G409" s="6"/>
    </row>
    <row r="410" spans="1:7" ht="19.5" customHeight="1">
      <c r="A410" s="6">
        <f>SUBTOTAL(3,$B$5:B410)+0</f>
        <v>406</v>
      </c>
      <c r="B410" s="7" t="s">
        <v>516</v>
      </c>
      <c r="C410" s="8" t="s">
        <v>20</v>
      </c>
      <c r="D410" s="9" t="s">
        <v>587</v>
      </c>
      <c r="E410" s="9" t="s">
        <v>595</v>
      </c>
      <c r="F410" s="10">
        <v>14</v>
      </c>
      <c r="G410" s="6"/>
    </row>
    <row r="411" spans="1:7" ht="19.5" customHeight="1">
      <c r="A411" s="6">
        <f>SUBTOTAL(3,$B$5:B411)+0</f>
        <v>407</v>
      </c>
      <c r="B411" s="7" t="s">
        <v>516</v>
      </c>
      <c r="C411" s="8" t="s">
        <v>20</v>
      </c>
      <c r="D411" s="9" t="s">
        <v>596</v>
      </c>
      <c r="E411" s="9" t="s">
        <v>597</v>
      </c>
      <c r="F411" s="10">
        <v>11</v>
      </c>
      <c r="G411" s="6"/>
    </row>
    <row r="412" spans="1:7" ht="19.5" customHeight="1">
      <c r="A412" s="6">
        <f>SUBTOTAL(3,$B$5:B412)+0</f>
        <v>408</v>
      </c>
      <c r="B412" s="7" t="s">
        <v>516</v>
      </c>
      <c r="C412" s="8" t="s">
        <v>20</v>
      </c>
      <c r="D412" s="9" t="s">
        <v>596</v>
      </c>
      <c r="E412" s="9" t="s">
        <v>598</v>
      </c>
      <c r="F412" s="10">
        <v>11</v>
      </c>
      <c r="G412" s="6"/>
    </row>
    <row r="413" spans="1:7" ht="19.5" customHeight="1">
      <c r="A413" s="6">
        <f>SUBTOTAL(3,$B$5:B413)+0</f>
        <v>409</v>
      </c>
      <c r="B413" s="7" t="s">
        <v>599</v>
      </c>
      <c r="C413" s="8" t="s">
        <v>10</v>
      </c>
      <c r="D413" s="9" t="s">
        <v>600</v>
      </c>
      <c r="E413" s="9" t="s">
        <v>601</v>
      </c>
      <c r="F413" s="10">
        <v>19.7</v>
      </c>
      <c r="G413" s="6"/>
    </row>
    <row r="414" spans="1:7" ht="19.5" customHeight="1">
      <c r="A414" s="6">
        <f>SUBTOTAL(3,$B$5:B414)+0</f>
        <v>410</v>
      </c>
      <c r="B414" s="7" t="s">
        <v>599</v>
      </c>
      <c r="C414" s="8" t="s">
        <v>17</v>
      </c>
      <c r="D414" s="9" t="s">
        <v>602</v>
      </c>
      <c r="E414" s="9" t="s">
        <v>603</v>
      </c>
      <c r="F414" s="10">
        <v>16.5</v>
      </c>
      <c r="G414" s="6"/>
    </row>
    <row r="415" spans="1:7" ht="19.5" customHeight="1">
      <c r="A415" s="6">
        <f>SUBTOTAL(3,$B$5:B415)+0</f>
        <v>411</v>
      </c>
      <c r="B415" s="7" t="s">
        <v>599</v>
      </c>
      <c r="C415" s="8" t="s">
        <v>17</v>
      </c>
      <c r="D415" s="9" t="s">
        <v>602</v>
      </c>
      <c r="E415" s="9" t="s">
        <v>604</v>
      </c>
      <c r="F415" s="10">
        <v>13.5</v>
      </c>
      <c r="G415" s="6"/>
    </row>
    <row r="416" spans="1:7" ht="19.5" customHeight="1">
      <c r="A416" s="6">
        <f>SUBTOTAL(3,$B$5:B416)+0</f>
        <v>412</v>
      </c>
      <c r="B416" s="7" t="s">
        <v>599</v>
      </c>
      <c r="C416" s="8" t="s">
        <v>17</v>
      </c>
      <c r="D416" s="9" t="s">
        <v>602</v>
      </c>
      <c r="E416" s="9" t="s">
        <v>605</v>
      </c>
      <c r="F416" s="10">
        <v>11</v>
      </c>
      <c r="G416" s="6"/>
    </row>
    <row r="417" spans="1:7" ht="19.5" customHeight="1">
      <c r="A417" s="6">
        <f>SUBTOTAL(3,$B$5:B417)+0</f>
        <v>413</v>
      </c>
      <c r="B417" s="7" t="s">
        <v>599</v>
      </c>
      <c r="C417" s="8" t="s">
        <v>17</v>
      </c>
      <c r="D417" s="9" t="s">
        <v>602</v>
      </c>
      <c r="E417" s="9" t="s">
        <v>606</v>
      </c>
      <c r="F417" s="10">
        <v>13.5</v>
      </c>
      <c r="G417" s="6"/>
    </row>
    <row r="418" spans="1:7" ht="19.5" customHeight="1">
      <c r="A418" s="6">
        <f>SUBTOTAL(3,$B$5:B418)+0</f>
        <v>414</v>
      </c>
      <c r="B418" s="7" t="s">
        <v>599</v>
      </c>
      <c r="C418" s="8" t="s">
        <v>17</v>
      </c>
      <c r="D418" s="9" t="s">
        <v>607</v>
      </c>
      <c r="E418" s="9" t="s">
        <v>608</v>
      </c>
      <c r="F418" s="10">
        <v>10.5</v>
      </c>
      <c r="G418" s="6"/>
    </row>
    <row r="419" spans="1:7" ht="19.5" customHeight="1">
      <c r="A419" s="6">
        <f>SUBTOTAL(3,$B$5:B419)+0</f>
        <v>415</v>
      </c>
      <c r="B419" s="7" t="s">
        <v>599</v>
      </c>
      <c r="C419" s="8" t="s">
        <v>17</v>
      </c>
      <c r="D419" s="9" t="s">
        <v>607</v>
      </c>
      <c r="E419" s="9" t="s">
        <v>609</v>
      </c>
      <c r="F419" s="10">
        <v>11.5</v>
      </c>
      <c r="G419" s="6"/>
    </row>
    <row r="420" spans="1:7" ht="19.5" customHeight="1">
      <c r="A420" s="6">
        <f>SUBTOTAL(3,$B$5:B420)+0</f>
        <v>416</v>
      </c>
      <c r="B420" s="7" t="s">
        <v>599</v>
      </c>
      <c r="C420" s="8" t="s">
        <v>17</v>
      </c>
      <c r="D420" s="9" t="s">
        <v>607</v>
      </c>
      <c r="E420" s="9" t="s">
        <v>610</v>
      </c>
      <c r="F420" s="10">
        <v>14.5</v>
      </c>
      <c r="G420" s="6"/>
    </row>
    <row r="421" spans="1:7" ht="19.5" customHeight="1">
      <c r="A421" s="6">
        <f>SUBTOTAL(3,$B$5:B421)+0</f>
        <v>417</v>
      </c>
      <c r="B421" s="7" t="s">
        <v>599</v>
      </c>
      <c r="C421" s="8" t="s">
        <v>17</v>
      </c>
      <c r="D421" s="9" t="s">
        <v>607</v>
      </c>
      <c r="E421" s="9" t="s">
        <v>611</v>
      </c>
      <c r="F421" s="10">
        <v>15.5</v>
      </c>
      <c r="G421" s="6"/>
    </row>
    <row r="422" spans="1:7" ht="19.5" customHeight="1">
      <c r="A422" s="6">
        <f>SUBTOTAL(3,$B$5:B422)+0</f>
        <v>418</v>
      </c>
      <c r="B422" s="7" t="s">
        <v>599</v>
      </c>
      <c r="C422" s="8" t="s">
        <v>17</v>
      </c>
      <c r="D422" s="9" t="s">
        <v>607</v>
      </c>
      <c r="E422" s="9" t="s">
        <v>612</v>
      </c>
      <c r="F422" s="10">
        <v>18.5</v>
      </c>
      <c r="G422" s="6"/>
    </row>
    <row r="423" spans="1:7" ht="19.5" customHeight="1">
      <c r="A423" s="6">
        <f>SUBTOTAL(3,$B$5:B423)+0</f>
        <v>419</v>
      </c>
      <c r="B423" s="7" t="s">
        <v>599</v>
      </c>
      <c r="C423" s="8" t="s">
        <v>17</v>
      </c>
      <c r="D423" s="9" t="s">
        <v>607</v>
      </c>
      <c r="E423" s="9" t="s">
        <v>613</v>
      </c>
      <c r="F423" s="10">
        <v>13.5</v>
      </c>
      <c r="G423" s="6"/>
    </row>
    <row r="424" spans="1:7" ht="19.5" customHeight="1">
      <c r="A424" s="6">
        <f>SUBTOTAL(3,$B$5:B424)+0</f>
        <v>420</v>
      </c>
      <c r="B424" s="7" t="s">
        <v>599</v>
      </c>
      <c r="C424" s="8" t="s">
        <v>17</v>
      </c>
      <c r="D424" s="9" t="s">
        <v>607</v>
      </c>
      <c r="E424" s="9" t="s">
        <v>614</v>
      </c>
      <c r="F424" s="10">
        <v>10</v>
      </c>
      <c r="G424" s="6"/>
    </row>
    <row r="425" spans="1:7" ht="19.5" customHeight="1">
      <c r="A425" s="6">
        <f>SUBTOTAL(3,$B$5:B425)+0</f>
        <v>421</v>
      </c>
      <c r="B425" s="7" t="s">
        <v>599</v>
      </c>
      <c r="C425" s="8" t="s">
        <v>17</v>
      </c>
      <c r="D425" s="9" t="s">
        <v>607</v>
      </c>
      <c r="E425" s="9" t="s">
        <v>615</v>
      </c>
      <c r="F425" s="10">
        <v>10.5</v>
      </c>
      <c r="G425" s="6"/>
    </row>
    <row r="426" spans="1:7" ht="19.5" customHeight="1">
      <c r="A426" s="6">
        <f>SUBTOTAL(3,$B$5:B426)+0</f>
        <v>422</v>
      </c>
      <c r="B426" s="7" t="s">
        <v>599</v>
      </c>
      <c r="C426" s="8" t="s">
        <v>17</v>
      </c>
      <c r="D426" s="9" t="s">
        <v>607</v>
      </c>
      <c r="E426" s="9" t="s">
        <v>616</v>
      </c>
      <c r="F426" s="10">
        <v>13.5</v>
      </c>
      <c r="G426" s="6"/>
    </row>
    <row r="427" spans="1:7" ht="19.5" customHeight="1">
      <c r="A427" s="6">
        <f>SUBTOTAL(3,$B$5:B427)+0</f>
        <v>423</v>
      </c>
      <c r="B427" s="7" t="s">
        <v>599</v>
      </c>
      <c r="C427" s="8" t="s">
        <v>17</v>
      </c>
      <c r="D427" s="9" t="s">
        <v>607</v>
      </c>
      <c r="E427" s="9" t="s">
        <v>617</v>
      </c>
      <c r="F427" s="10">
        <v>16.5</v>
      </c>
      <c r="G427" s="6"/>
    </row>
    <row r="428" spans="1:7" ht="19.5" customHeight="1">
      <c r="A428" s="6">
        <f>SUBTOTAL(3,$B$5:B428)+0</f>
        <v>424</v>
      </c>
      <c r="B428" s="7" t="s">
        <v>599</v>
      </c>
      <c r="C428" s="8" t="s">
        <v>17</v>
      </c>
      <c r="D428" s="9" t="s">
        <v>607</v>
      </c>
      <c r="E428" s="9" t="s">
        <v>618</v>
      </c>
      <c r="F428" s="10">
        <v>13</v>
      </c>
      <c r="G428" s="6"/>
    </row>
    <row r="429" spans="1:7" ht="19.5" customHeight="1">
      <c r="A429" s="6">
        <f>SUBTOTAL(3,$B$5:B429)+0</f>
        <v>425</v>
      </c>
      <c r="B429" s="7" t="s">
        <v>599</v>
      </c>
      <c r="C429" s="8" t="s">
        <v>17</v>
      </c>
      <c r="D429" s="9" t="s">
        <v>607</v>
      </c>
      <c r="E429" s="9" t="s">
        <v>619</v>
      </c>
      <c r="F429" s="10">
        <v>14.5</v>
      </c>
      <c r="G429" s="6"/>
    </row>
    <row r="430" spans="1:7" ht="19.5" customHeight="1">
      <c r="A430" s="6">
        <f>SUBTOTAL(3,$B$5:B430)+0</f>
        <v>426</v>
      </c>
      <c r="B430" s="7" t="s">
        <v>599</v>
      </c>
      <c r="C430" s="8" t="s">
        <v>17</v>
      </c>
      <c r="D430" s="9" t="s">
        <v>607</v>
      </c>
      <c r="E430" s="9" t="s">
        <v>620</v>
      </c>
      <c r="F430" s="10">
        <v>20</v>
      </c>
      <c r="G430" s="6"/>
    </row>
    <row r="431" spans="1:7" ht="19.5" customHeight="1">
      <c r="A431" s="6">
        <f>SUBTOTAL(3,$B$5:B431)+0</f>
        <v>427</v>
      </c>
      <c r="B431" s="7" t="s">
        <v>599</v>
      </c>
      <c r="C431" s="8" t="s">
        <v>17</v>
      </c>
      <c r="D431" s="9" t="s">
        <v>607</v>
      </c>
      <c r="E431" s="9" t="s">
        <v>621</v>
      </c>
      <c r="F431" s="10">
        <v>10</v>
      </c>
      <c r="G431" s="6"/>
    </row>
    <row r="432" spans="1:7" ht="19.5" customHeight="1">
      <c r="A432" s="6">
        <f>SUBTOTAL(3,$B$5:B432)+0</f>
        <v>428</v>
      </c>
      <c r="B432" s="7" t="s">
        <v>599</v>
      </c>
      <c r="C432" s="8" t="s">
        <v>17</v>
      </c>
      <c r="D432" s="9" t="s">
        <v>607</v>
      </c>
      <c r="E432" s="9" t="s">
        <v>622</v>
      </c>
      <c r="F432" s="10">
        <v>13.5</v>
      </c>
      <c r="G432" s="6"/>
    </row>
    <row r="433" spans="1:7" ht="19.5" customHeight="1">
      <c r="A433" s="6">
        <f>SUBTOTAL(3,$B$5:B433)+0</f>
        <v>429</v>
      </c>
      <c r="B433" s="7" t="s">
        <v>599</v>
      </c>
      <c r="C433" s="8" t="s">
        <v>20</v>
      </c>
      <c r="D433" s="9" t="s">
        <v>623</v>
      </c>
      <c r="E433" s="9" t="s">
        <v>624</v>
      </c>
      <c r="F433" s="10">
        <v>16.3</v>
      </c>
      <c r="G433" s="6"/>
    </row>
    <row r="434" spans="1:7" ht="19.5" customHeight="1">
      <c r="A434" s="6">
        <f>SUBTOTAL(3,$B$5:B434)+0</f>
        <v>430</v>
      </c>
      <c r="B434" s="7" t="s">
        <v>599</v>
      </c>
      <c r="C434" s="8" t="s">
        <v>20</v>
      </c>
      <c r="D434" s="9" t="s">
        <v>623</v>
      </c>
      <c r="E434" s="9" t="s">
        <v>625</v>
      </c>
      <c r="F434" s="10">
        <v>11.5</v>
      </c>
      <c r="G434" s="6"/>
    </row>
    <row r="435" spans="1:7" ht="19.5" customHeight="1">
      <c r="A435" s="6">
        <f>SUBTOTAL(3,$B$5:B435)+0</f>
        <v>431</v>
      </c>
      <c r="B435" s="7" t="s">
        <v>599</v>
      </c>
      <c r="C435" s="8" t="s">
        <v>20</v>
      </c>
      <c r="D435" s="9" t="s">
        <v>623</v>
      </c>
      <c r="E435" s="9" t="s">
        <v>626</v>
      </c>
      <c r="F435" s="10">
        <v>10.8</v>
      </c>
      <c r="G435" s="6"/>
    </row>
    <row r="436" spans="1:7" ht="19.5" customHeight="1">
      <c r="A436" s="6">
        <f>SUBTOTAL(3,$B$5:B436)+0</f>
        <v>432</v>
      </c>
      <c r="B436" s="7" t="s">
        <v>599</v>
      </c>
      <c r="C436" s="8" t="s">
        <v>20</v>
      </c>
      <c r="D436" s="9" t="s">
        <v>623</v>
      </c>
      <c r="E436" s="9" t="s">
        <v>627</v>
      </c>
      <c r="F436" s="10">
        <v>19</v>
      </c>
      <c r="G436" s="6"/>
    </row>
    <row r="437" spans="1:7" ht="19.5" customHeight="1">
      <c r="A437" s="6">
        <f>SUBTOTAL(3,$B$5:B437)+0</f>
        <v>433</v>
      </c>
      <c r="B437" s="7" t="s">
        <v>599</v>
      </c>
      <c r="C437" s="8" t="s">
        <v>20</v>
      </c>
      <c r="D437" s="9" t="s">
        <v>623</v>
      </c>
      <c r="E437" s="9" t="s">
        <v>628</v>
      </c>
      <c r="F437" s="10">
        <v>15.7</v>
      </c>
      <c r="G437" s="9"/>
    </row>
    <row r="438" spans="1:7" ht="19.5" customHeight="1">
      <c r="A438" s="6">
        <f>SUBTOTAL(3,$B$5:B438)+0</f>
        <v>434</v>
      </c>
      <c r="B438" s="7" t="s">
        <v>599</v>
      </c>
      <c r="C438" s="8" t="s">
        <v>20</v>
      </c>
      <c r="D438" s="9" t="s">
        <v>623</v>
      </c>
      <c r="E438" s="9" t="s">
        <v>629</v>
      </c>
      <c r="F438" s="10">
        <v>11</v>
      </c>
      <c r="G438" s="6"/>
    </row>
    <row r="439" spans="1:7" ht="19.5" customHeight="1">
      <c r="A439" s="6">
        <f>SUBTOTAL(3,$B$5:B439)+0</f>
        <v>435</v>
      </c>
      <c r="B439" s="7" t="s">
        <v>599</v>
      </c>
      <c r="C439" s="8" t="s">
        <v>20</v>
      </c>
      <c r="D439" s="9" t="s">
        <v>623</v>
      </c>
      <c r="E439" s="9" t="s">
        <v>630</v>
      </c>
      <c r="F439" s="10">
        <v>11.5</v>
      </c>
      <c r="G439" s="6"/>
    </row>
    <row r="440" spans="1:7" ht="19.5" customHeight="1">
      <c r="A440" s="6">
        <f>SUBTOTAL(3,$B$5:B440)+0</f>
        <v>436</v>
      </c>
      <c r="B440" s="7" t="s">
        <v>599</v>
      </c>
      <c r="C440" s="8" t="s">
        <v>20</v>
      </c>
      <c r="D440" s="9" t="s">
        <v>623</v>
      </c>
      <c r="E440" s="9" t="s">
        <v>631</v>
      </c>
      <c r="F440" s="10">
        <v>10.5</v>
      </c>
      <c r="G440" s="6"/>
    </row>
    <row r="441" spans="1:7" ht="19.5" customHeight="1">
      <c r="A441" s="6">
        <f>SUBTOTAL(3,$B$5:B441)+0</f>
        <v>437</v>
      </c>
      <c r="B441" s="7" t="s">
        <v>599</v>
      </c>
      <c r="C441" s="8" t="s">
        <v>20</v>
      </c>
      <c r="D441" s="9" t="s">
        <v>623</v>
      </c>
      <c r="E441" s="9" t="s">
        <v>632</v>
      </c>
      <c r="F441" s="10">
        <v>10.5</v>
      </c>
      <c r="G441" s="6"/>
    </row>
    <row r="442" spans="1:7" ht="19.5" customHeight="1">
      <c r="A442" s="6">
        <f>SUBTOTAL(3,$B$5:B442)+0</f>
        <v>438</v>
      </c>
      <c r="B442" s="7" t="s">
        <v>599</v>
      </c>
      <c r="C442" s="8" t="s">
        <v>20</v>
      </c>
      <c r="D442" s="9" t="s">
        <v>623</v>
      </c>
      <c r="E442" s="9" t="s">
        <v>633</v>
      </c>
      <c r="F442" s="10">
        <v>14.3</v>
      </c>
      <c r="G442" s="6"/>
    </row>
    <row r="443" spans="1:7" ht="19.5" customHeight="1">
      <c r="A443" s="6">
        <f>SUBTOTAL(3,$B$5:B443)+0</f>
        <v>439</v>
      </c>
      <c r="B443" s="7" t="s">
        <v>599</v>
      </c>
      <c r="C443" s="8" t="s">
        <v>20</v>
      </c>
      <c r="D443" s="9" t="s">
        <v>623</v>
      </c>
      <c r="E443" s="9" t="s">
        <v>634</v>
      </c>
      <c r="F443" s="10">
        <v>11.7</v>
      </c>
      <c r="G443" s="6"/>
    </row>
    <row r="444" spans="1:7" ht="19.5" customHeight="1">
      <c r="A444" s="6">
        <f>SUBTOTAL(3,$B$5:B444)+0</f>
        <v>440</v>
      </c>
      <c r="B444" s="7" t="s">
        <v>599</v>
      </c>
      <c r="C444" s="8" t="s">
        <v>20</v>
      </c>
      <c r="D444" s="9" t="s">
        <v>623</v>
      </c>
      <c r="E444" s="9" t="s">
        <v>635</v>
      </c>
      <c r="F444" s="10">
        <v>10.5</v>
      </c>
      <c r="G444" s="6"/>
    </row>
    <row r="445" spans="1:7" ht="19.5" customHeight="1">
      <c r="A445" s="6">
        <f>SUBTOTAL(3,$B$5:B445)+0</f>
        <v>441</v>
      </c>
      <c r="B445" s="7" t="s">
        <v>599</v>
      </c>
      <c r="C445" s="8" t="s">
        <v>20</v>
      </c>
      <c r="D445" s="9" t="s">
        <v>636</v>
      </c>
      <c r="E445" s="9" t="s">
        <v>637</v>
      </c>
      <c r="F445" s="10">
        <v>12.5</v>
      </c>
      <c r="G445" s="6"/>
    </row>
    <row r="446" spans="1:7" ht="19.5" customHeight="1">
      <c r="A446" s="6">
        <f>SUBTOTAL(3,$B$5:B446)+0</f>
        <v>442</v>
      </c>
      <c r="B446" s="7" t="s">
        <v>599</v>
      </c>
      <c r="C446" s="8" t="s">
        <v>20</v>
      </c>
      <c r="D446" s="9" t="s">
        <v>636</v>
      </c>
      <c r="E446" s="9" t="s">
        <v>638</v>
      </c>
      <c r="F446" s="10">
        <v>17</v>
      </c>
      <c r="G446" s="6"/>
    </row>
    <row r="447" spans="1:7" ht="19.5" customHeight="1">
      <c r="A447" s="6">
        <f>SUBTOTAL(3,$B$5:B447)+0</f>
        <v>443</v>
      </c>
      <c r="B447" s="7" t="s">
        <v>599</v>
      </c>
      <c r="C447" s="8" t="s">
        <v>20</v>
      </c>
      <c r="D447" s="9" t="s">
        <v>636</v>
      </c>
      <c r="E447" s="9" t="s">
        <v>639</v>
      </c>
      <c r="F447" s="10">
        <v>13</v>
      </c>
      <c r="G447" s="6"/>
    </row>
    <row r="448" spans="1:7" ht="19.5" customHeight="1">
      <c r="A448" s="6">
        <f>SUBTOTAL(3,$B$5:B448)+0</f>
        <v>444</v>
      </c>
      <c r="B448" s="7" t="s">
        <v>599</v>
      </c>
      <c r="C448" s="8" t="s">
        <v>20</v>
      </c>
      <c r="D448" s="9" t="s">
        <v>636</v>
      </c>
      <c r="E448" s="9" t="s">
        <v>640</v>
      </c>
      <c r="F448" s="10">
        <v>10</v>
      </c>
      <c r="G448" s="6"/>
    </row>
    <row r="449" spans="1:7" ht="19.5" customHeight="1">
      <c r="A449" s="6">
        <f>SUBTOTAL(3,$B$5:B449)+0</f>
        <v>445</v>
      </c>
      <c r="B449" s="7" t="s">
        <v>599</v>
      </c>
      <c r="C449" s="8" t="s">
        <v>20</v>
      </c>
      <c r="D449" s="9" t="s">
        <v>636</v>
      </c>
      <c r="E449" s="9" t="s">
        <v>641</v>
      </c>
      <c r="F449" s="10">
        <v>11.5</v>
      </c>
      <c r="G449" s="6"/>
    </row>
    <row r="450" spans="1:7" ht="19.5" customHeight="1">
      <c r="A450" s="6">
        <f>SUBTOTAL(3,$B$5:B450)+0</f>
        <v>446</v>
      </c>
      <c r="B450" s="7" t="s">
        <v>599</v>
      </c>
      <c r="C450" s="8" t="s">
        <v>20</v>
      </c>
      <c r="D450" s="9" t="s">
        <v>636</v>
      </c>
      <c r="E450" s="9" t="s">
        <v>642</v>
      </c>
      <c r="F450" s="10">
        <v>10</v>
      </c>
      <c r="G450" s="6"/>
    </row>
    <row r="451" spans="1:7" ht="19.5" customHeight="1">
      <c r="A451" s="6">
        <f>SUBTOTAL(3,$B$5:B451)+0</f>
        <v>447</v>
      </c>
      <c r="B451" s="7" t="s">
        <v>599</v>
      </c>
      <c r="C451" s="8" t="s">
        <v>20</v>
      </c>
      <c r="D451" s="9" t="s">
        <v>636</v>
      </c>
      <c r="E451" s="9" t="s">
        <v>643</v>
      </c>
      <c r="F451" s="10">
        <v>11</v>
      </c>
      <c r="G451" s="6"/>
    </row>
    <row r="452" spans="1:7" ht="19.5" customHeight="1">
      <c r="A452" s="6">
        <f>SUBTOTAL(3,$B$5:B452)+0</f>
        <v>448</v>
      </c>
      <c r="B452" s="7" t="s">
        <v>599</v>
      </c>
      <c r="C452" s="8" t="s">
        <v>20</v>
      </c>
      <c r="D452" s="9" t="s">
        <v>636</v>
      </c>
      <c r="E452" s="9" t="s">
        <v>644</v>
      </c>
      <c r="F452" s="10">
        <v>11.5</v>
      </c>
      <c r="G452" s="6"/>
    </row>
    <row r="453" spans="1:7" ht="19.5" customHeight="1">
      <c r="A453" s="6">
        <f>SUBTOTAL(3,$B$5:B453)+0</f>
        <v>449</v>
      </c>
      <c r="B453" s="7" t="s">
        <v>599</v>
      </c>
      <c r="C453" s="8" t="s">
        <v>10</v>
      </c>
      <c r="D453" s="9" t="s">
        <v>645</v>
      </c>
      <c r="E453" s="9" t="s">
        <v>646</v>
      </c>
      <c r="F453" s="10">
        <v>14</v>
      </c>
      <c r="G453" s="6"/>
    </row>
    <row r="454" spans="1:7" ht="19.5" customHeight="1">
      <c r="A454" s="6">
        <f>SUBTOTAL(3,$B$5:B454)+0</f>
        <v>450</v>
      </c>
      <c r="B454" s="7" t="s">
        <v>599</v>
      </c>
      <c r="C454" s="8" t="s">
        <v>10</v>
      </c>
      <c r="D454" s="9" t="s">
        <v>645</v>
      </c>
      <c r="E454" s="9" t="s">
        <v>647</v>
      </c>
      <c r="F454" s="10">
        <v>16.5</v>
      </c>
      <c r="G454" s="6"/>
    </row>
    <row r="455" spans="1:7" ht="19.5" customHeight="1">
      <c r="A455" s="6">
        <f>SUBTOTAL(3,$B$5:B455)+0</f>
        <v>451</v>
      </c>
      <c r="B455" s="7" t="s">
        <v>599</v>
      </c>
      <c r="C455" s="8" t="s">
        <v>10</v>
      </c>
      <c r="D455" s="9" t="s">
        <v>645</v>
      </c>
      <c r="E455" s="9" t="s">
        <v>648</v>
      </c>
      <c r="F455" s="10">
        <v>12</v>
      </c>
      <c r="G455" s="6"/>
    </row>
    <row r="456" spans="1:7" ht="19.5" customHeight="1">
      <c r="A456" s="6">
        <f>SUBTOTAL(3,$B$5:B456)+0</f>
        <v>452</v>
      </c>
      <c r="B456" s="7" t="s">
        <v>599</v>
      </c>
      <c r="C456" s="8" t="s">
        <v>10</v>
      </c>
      <c r="D456" s="9" t="s">
        <v>645</v>
      </c>
      <c r="E456" s="9" t="s">
        <v>649</v>
      </c>
      <c r="F456" s="10">
        <v>11</v>
      </c>
      <c r="G456" s="6"/>
    </row>
    <row r="457" spans="1:7" ht="19.5" customHeight="1">
      <c r="A457" s="6">
        <f>SUBTOTAL(3,$B$5:B457)+0</f>
        <v>453</v>
      </c>
      <c r="B457" s="7" t="s">
        <v>599</v>
      </c>
      <c r="C457" s="8" t="s">
        <v>10</v>
      </c>
      <c r="D457" s="9" t="s">
        <v>645</v>
      </c>
      <c r="E457" s="9" t="s">
        <v>650</v>
      </c>
      <c r="F457" s="10">
        <v>10</v>
      </c>
      <c r="G457" s="6"/>
    </row>
    <row r="458" spans="1:7" ht="19.5" customHeight="1">
      <c r="A458" s="6">
        <f>SUBTOTAL(3,$B$5:B458)+0</f>
        <v>454</v>
      </c>
      <c r="B458" s="7" t="s">
        <v>599</v>
      </c>
      <c r="C458" s="8" t="s">
        <v>10</v>
      </c>
      <c r="D458" s="9" t="s">
        <v>645</v>
      </c>
      <c r="E458" s="9" t="s">
        <v>651</v>
      </c>
      <c r="F458" s="10">
        <v>11</v>
      </c>
      <c r="G458" s="6"/>
    </row>
    <row r="459" spans="1:7" ht="19.5" customHeight="1">
      <c r="A459" s="6">
        <f>SUBTOTAL(3,$B$5:B459)+0</f>
        <v>455</v>
      </c>
      <c r="B459" s="7" t="s">
        <v>599</v>
      </c>
      <c r="C459" s="8" t="s">
        <v>10</v>
      </c>
      <c r="D459" s="9" t="s">
        <v>645</v>
      </c>
      <c r="E459" s="9" t="s">
        <v>652</v>
      </c>
      <c r="F459" s="10">
        <v>12</v>
      </c>
      <c r="G459" s="6"/>
    </row>
    <row r="460" spans="1:7" ht="19.5" customHeight="1">
      <c r="A460" s="6">
        <f>SUBTOTAL(3,$B$5:B460)+0</f>
        <v>456</v>
      </c>
      <c r="B460" s="7" t="s">
        <v>599</v>
      </c>
      <c r="C460" s="8" t="s">
        <v>10</v>
      </c>
      <c r="D460" s="9" t="s">
        <v>645</v>
      </c>
      <c r="E460" s="9" t="s">
        <v>653</v>
      </c>
      <c r="F460" s="10">
        <v>15</v>
      </c>
      <c r="G460" s="6"/>
    </row>
    <row r="461" spans="1:7" ht="19.5" customHeight="1">
      <c r="A461" s="6">
        <f>SUBTOTAL(3,$B$5:B461)+0</f>
        <v>457</v>
      </c>
      <c r="B461" s="7" t="s">
        <v>599</v>
      </c>
      <c r="C461" s="8" t="s">
        <v>10</v>
      </c>
      <c r="D461" s="9" t="s">
        <v>654</v>
      </c>
      <c r="E461" s="9" t="s">
        <v>655</v>
      </c>
      <c r="F461" s="10">
        <v>17</v>
      </c>
      <c r="G461" s="6"/>
    </row>
    <row r="462" spans="1:7" ht="19.5" customHeight="1">
      <c r="A462" s="6">
        <f>SUBTOTAL(3,$B$5:B462)+0</f>
        <v>458</v>
      </c>
      <c r="B462" s="7" t="s">
        <v>599</v>
      </c>
      <c r="C462" s="8" t="s">
        <v>10</v>
      </c>
      <c r="D462" s="9" t="s">
        <v>654</v>
      </c>
      <c r="E462" s="9" t="s">
        <v>656</v>
      </c>
      <c r="F462" s="10">
        <v>11</v>
      </c>
      <c r="G462" s="6"/>
    </row>
    <row r="463" spans="1:7" ht="19.5" customHeight="1">
      <c r="A463" s="6">
        <f>SUBTOTAL(3,$B$5:B463)+0</f>
        <v>459</v>
      </c>
      <c r="B463" s="7" t="s">
        <v>599</v>
      </c>
      <c r="C463" s="8" t="s">
        <v>10</v>
      </c>
      <c r="D463" s="9" t="s">
        <v>654</v>
      </c>
      <c r="E463" s="9" t="s">
        <v>657</v>
      </c>
      <c r="F463" s="10">
        <v>13</v>
      </c>
      <c r="G463" s="6"/>
    </row>
    <row r="464" spans="1:7" ht="19.5" customHeight="1">
      <c r="A464" s="6">
        <f>SUBTOTAL(3,$B$5:B464)+0</f>
        <v>460</v>
      </c>
      <c r="B464" s="7" t="s">
        <v>599</v>
      </c>
      <c r="C464" s="8" t="s">
        <v>17</v>
      </c>
      <c r="D464" s="9" t="s">
        <v>658</v>
      </c>
      <c r="E464" s="9" t="s">
        <v>659</v>
      </c>
      <c r="F464" s="10">
        <v>12</v>
      </c>
      <c r="G464" s="6"/>
    </row>
    <row r="465" spans="1:7" ht="19.5" customHeight="1">
      <c r="A465" s="6">
        <f>SUBTOTAL(3,$B$5:B465)+0</f>
        <v>461</v>
      </c>
      <c r="B465" s="7" t="s">
        <v>599</v>
      </c>
      <c r="C465" s="8" t="s">
        <v>17</v>
      </c>
      <c r="D465" s="9" t="s">
        <v>658</v>
      </c>
      <c r="E465" s="9" t="s">
        <v>660</v>
      </c>
      <c r="F465" s="10">
        <v>10.5</v>
      </c>
      <c r="G465" s="6"/>
    </row>
    <row r="466" spans="1:7" ht="19.5" customHeight="1">
      <c r="A466" s="6">
        <f>SUBTOTAL(3,$B$5:B466)+0</f>
        <v>462</v>
      </c>
      <c r="B466" s="7" t="s">
        <v>599</v>
      </c>
      <c r="C466" s="8" t="s">
        <v>17</v>
      </c>
      <c r="D466" s="9" t="s">
        <v>658</v>
      </c>
      <c r="E466" s="9" t="s">
        <v>661</v>
      </c>
      <c r="F466" s="10">
        <v>11.5</v>
      </c>
      <c r="G466" s="6"/>
    </row>
    <row r="467" spans="1:7" ht="19.5" customHeight="1">
      <c r="A467" s="6">
        <f>SUBTOTAL(3,$B$5:B467)+0</f>
        <v>463</v>
      </c>
      <c r="B467" s="7" t="s">
        <v>599</v>
      </c>
      <c r="C467" s="8" t="s">
        <v>17</v>
      </c>
      <c r="D467" s="9" t="s">
        <v>658</v>
      </c>
      <c r="E467" s="9" t="s">
        <v>662</v>
      </c>
      <c r="F467" s="10">
        <v>19.5</v>
      </c>
      <c r="G467" s="6"/>
    </row>
    <row r="468" spans="1:7" ht="19.5" customHeight="1">
      <c r="A468" s="6">
        <f>SUBTOTAL(3,$B$5:B468)+0</f>
        <v>464</v>
      </c>
      <c r="B468" s="7" t="s">
        <v>599</v>
      </c>
      <c r="C468" s="8" t="s">
        <v>17</v>
      </c>
      <c r="D468" s="9" t="s">
        <v>663</v>
      </c>
      <c r="E468" s="9" t="s">
        <v>664</v>
      </c>
      <c r="F468" s="10">
        <v>14</v>
      </c>
      <c r="G468" s="6"/>
    </row>
    <row r="469" spans="1:7" ht="19.5" customHeight="1">
      <c r="A469" s="6">
        <f>SUBTOTAL(3,$B$5:B469)+0</f>
        <v>465</v>
      </c>
      <c r="B469" s="7" t="s">
        <v>599</v>
      </c>
      <c r="C469" s="8" t="s">
        <v>20</v>
      </c>
      <c r="D469" s="9" t="s">
        <v>665</v>
      </c>
      <c r="E469" s="9" t="s">
        <v>666</v>
      </c>
      <c r="F469" s="10">
        <v>14.5</v>
      </c>
      <c r="G469" s="6"/>
    </row>
    <row r="470" spans="1:7" ht="19.5" customHeight="1">
      <c r="A470" s="6">
        <f>SUBTOTAL(3,$B$5:B470)+0</f>
        <v>466</v>
      </c>
      <c r="B470" s="7" t="s">
        <v>599</v>
      </c>
      <c r="C470" s="8" t="s">
        <v>20</v>
      </c>
      <c r="D470" s="9" t="s">
        <v>665</v>
      </c>
      <c r="E470" s="9" t="s">
        <v>667</v>
      </c>
      <c r="F470" s="10">
        <v>15.5</v>
      </c>
      <c r="G470" s="6"/>
    </row>
    <row r="471" spans="1:7" ht="19.5" customHeight="1">
      <c r="A471" s="6">
        <f>SUBTOTAL(3,$B$5:B471)+0</f>
        <v>467</v>
      </c>
      <c r="B471" s="7" t="s">
        <v>599</v>
      </c>
      <c r="C471" s="8" t="s">
        <v>20</v>
      </c>
      <c r="D471" s="9" t="s">
        <v>665</v>
      </c>
      <c r="E471" s="9" t="s">
        <v>668</v>
      </c>
      <c r="F471" s="10">
        <v>10</v>
      </c>
      <c r="G471" s="6"/>
    </row>
    <row r="472" spans="1:7" ht="19.5" customHeight="1">
      <c r="A472" s="6">
        <f>SUBTOTAL(3,$B$5:B472)+0</f>
        <v>468</v>
      </c>
      <c r="B472" s="7" t="s">
        <v>599</v>
      </c>
      <c r="C472" s="8" t="s">
        <v>20</v>
      </c>
      <c r="D472" s="9" t="s">
        <v>665</v>
      </c>
      <c r="E472" s="9" t="s">
        <v>669</v>
      </c>
      <c r="F472" s="10">
        <v>13.5</v>
      </c>
      <c r="G472" s="6"/>
    </row>
    <row r="473" spans="1:7" ht="19.5" customHeight="1">
      <c r="A473" s="6">
        <f>SUBTOTAL(3,$B$5:B473)+0</f>
        <v>469</v>
      </c>
      <c r="B473" s="7" t="s">
        <v>599</v>
      </c>
      <c r="C473" s="8" t="s">
        <v>20</v>
      </c>
      <c r="D473" s="9" t="s">
        <v>665</v>
      </c>
      <c r="E473" s="9" t="s">
        <v>670</v>
      </c>
      <c r="F473" s="10">
        <v>12</v>
      </c>
      <c r="G473" s="6"/>
    </row>
    <row r="474" spans="1:7" ht="19.5" customHeight="1">
      <c r="A474" s="6">
        <f>SUBTOTAL(3,$B$5:B474)+0</f>
        <v>470</v>
      </c>
      <c r="B474" s="7" t="s">
        <v>599</v>
      </c>
      <c r="C474" s="8" t="s">
        <v>20</v>
      </c>
      <c r="D474" s="9" t="s">
        <v>671</v>
      </c>
      <c r="E474" s="9" t="s">
        <v>672</v>
      </c>
      <c r="F474" s="10">
        <v>11.5</v>
      </c>
      <c r="G474" s="6"/>
    </row>
    <row r="475" spans="1:7" ht="19.5" customHeight="1">
      <c r="A475" s="6">
        <f>SUBTOTAL(3,$B$5:B475)+0</f>
        <v>471</v>
      </c>
      <c r="B475" s="7" t="s">
        <v>599</v>
      </c>
      <c r="C475" s="8" t="s">
        <v>20</v>
      </c>
      <c r="D475" s="9" t="s">
        <v>671</v>
      </c>
      <c r="E475" s="9" t="s">
        <v>673</v>
      </c>
      <c r="F475" s="10">
        <v>10</v>
      </c>
      <c r="G475" s="6"/>
    </row>
    <row r="476" spans="1:7" ht="19.5" customHeight="1">
      <c r="A476" s="6">
        <f>SUBTOTAL(3,$B$5:B476)+0</f>
        <v>472</v>
      </c>
      <c r="B476" s="7" t="s">
        <v>599</v>
      </c>
      <c r="C476" s="8" t="s">
        <v>10</v>
      </c>
      <c r="D476" s="9" t="s">
        <v>674</v>
      </c>
      <c r="E476" s="9" t="s">
        <v>675</v>
      </c>
      <c r="F476" s="10">
        <v>11</v>
      </c>
      <c r="G476" s="6"/>
    </row>
    <row r="477" spans="1:7" ht="19.5" customHeight="1">
      <c r="A477" s="6">
        <f>SUBTOTAL(3,$B$5:B477)+0</f>
        <v>473</v>
      </c>
      <c r="B477" s="7" t="s">
        <v>599</v>
      </c>
      <c r="C477" s="8" t="s">
        <v>17</v>
      </c>
      <c r="D477" s="9" t="s">
        <v>676</v>
      </c>
      <c r="E477" s="9" t="s">
        <v>677</v>
      </c>
      <c r="F477" s="10">
        <v>16.5</v>
      </c>
      <c r="G477" s="6"/>
    </row>
    <row r="478" spans="1:7" ht="19.5" customHeight="1">
      <c r="A478" s="6">
        <f>SUBTOTAL(3,$B$5:B478)+0</f>
        <v>474</v>
      </c>
      <c r="B478" s="7" t="s">
        <v>599</v>
      </c>
      <c r="C478" s="8" t="s">
        <v>17</v>
      </c>
      <c r="D478" s="9" t="s">
        <v>676</v>
      </c>
      <c r="E478" s="9" t="s">
        <v>678</v>
      </c>
      <c r="F478" s="10">
        <v>16</v>
      </c>
      <c r="G478" s="6"/>
    </row>
    <row r="479" spans="1:7" ht="19.5" customHeight="1">
      <c r="A479" s="6">
        <f>SUBTOTAL(3,$B$5:B479)+0</f>
        <v>475</v>
      </c>
      <c r="B479" s="7" t="s">
        <v>599</v>
      </c>
      <c r="C479" s="8" t="s">
        <v>17</v>
      </c>
      <c r="D479" s="9" t="s">
        <v>676</v>
      </c>
      <c r="E479" s="9" t="s">
        <v>679</v>
      </c>
      <c r="F479" s="10">
        <v>12</v>
      </c>
      <c r="G479" s="6"/>
    </row>
    <row r="480" spans="1:7" ht="19.5" customHeight="1">
      <c r="A480" s="6">
        <f>SUBTOTAL(3,$B$5:B480)+0</f>
        <v>476</v>
      </c>
      <c r="B480" s="7" t="s">
        <v>599</v>
      </c>
      <c r="C480" s="8" t="s">
        <v>17</v>
      </c>
      <c r="D480" s="9" t="s">
        <v>676</v>
      </c>
      <c r="E480" s="9" t="s">
        <v>680</v>
      </c>
      <c r="F480" s="10">
        <v>15</v>
      </c>
      <c r="G480" s="6"/>
    </row>
    <row r="481" spans="1:7" ht="19.5" customHeight="1">
      <c r="A481" s="6">
        <f>SUBTOTAL(3,$B$5:B481)+0</f>
        <v>477</v>
      </c>
      <c r="B481" s="7" t="s">
        <v>599</v>
      </c>
      <c r="C481" s="8" t="s">
        <v>17</v>
      </c>
      <c r="D481" s="9" t="s">
        <v>676</v>
      </c>
      <c r="E481" s="9" t="s">
        <v>681</v>
      </c>
      <c r="F481" s="10">
        <v>10.5</v>
      </c>
      <c r="G481" s="6"/>
    </row>
    <row r="482" spans="1:7" ht="19.5" customHeight="1">
      <c r="A482" s="6">
        <f>SUBTOTAL(3,$B$5:B482)+0</f>
        <v>478</v>
      </c>
      <c r="B482" s="7" t="s">
        <v>599</v>
      </c>
      <c r="C482" s="8" t="s">
        <v>17</v>
      </c>
      <c r="D482" s="9" t="s">
        <v>676</v>
      </c>
      <c r="E482" s="9" t="s">
        <v>682</v>
      </c>
      <c r="F482" s="10">
        <v>12</v>
      </c>
      <c r="G482" s="6"/>
    </row>
    <row r="483" spans="1:7" ht="19.5" customHeight="1">
      <c r="A483" s="6">
        <f>SUBTOTAL(3,$B$5:B483)+0</f>
        <v>479</v>
      </c>
      <c r="B483" s="7" t="s">
        <v>599</v>
      </c>
      <c r="C483" s="8" t="s">
        <v>17</v>
      </c>
      <c r="D483" s="9" t="s">
        <v>676</v>
      </c>
      <c r="E483" s="9" t="s">
        <v>683</v>
      </c>
      <c r="F483" s="10">
        <v>15.5</v>
      </c>
      <c r="G483" s="6"/>
    </row>
    <row r="484" spans="1:7" ht="19.5" customHeight="1">
      <c r="A484" s="6">
        <f>SUBTOTAL(3,$B$5:B484)+0</f>
        <v>480</v>
      </c>
      <c r="B484" s="7" t="s">
        <v>599</v>
      </c>
      <c r="C484" s="8" t="s">
        <v>17</v>
      </c>
      <c r="D484" s="9" t="s">
        <v>676</v>
      </c>
      <c r="E484" s="9" t="s">
        <v>684</v>
      </c>
      <c r="F484" s="10">
        <v>11</v>
      </c>
      <c r="G484" s="6"/>
    </row>
    <row r="485" spans="1:7" ht="19.5" customHeight="1">
      <c r="A485" s="6">
        <f>SUBTOTAL(3,$B$5:B485)+0</f>
        <v>481</v>
      </c>
      <c r="B485" s="7" t="s">
        <v>599</v>
      </c>
      <c r="C485" s="8" t="s">
        <v>17</v>
      </c>
      <c r="D485" s="9" t="s">
        <v>685</v>
      </c>
      <c r="E485" s="9" t="s">
        <v>686</v>
      </c>
      <c r="F485" s="10">
        <v>10</v>
      </c>
      <c r="G485" s="6"/>
    </row>
    <row r="486" spans="1:7" ht="19.5" customHeight="1">
      <c r="A486" s="6">
        <f>SUBTOTAL(3,$B$5:B486)+0</f>
        <v>482</v>
      </c>
      <c r="B486" s="7" t="s">
        <v>599</v>
      </c>
      <c r="C486" s="8" t="s">
        <v>17</v>
      </c>
      <c r="D486" s="9" t="s">
        <v>685</v>
      </c>
      <c r="E486" s="9" t="s">
        <v>687</v>
      </c>
      <c r="F486" s="10">
        <v>17.5</v>
      </c>
      <c r="G486" s="6"/>
    </row>
    <row r="487" spans="1:7" ht="19.5" customHeight="1">
      <c r="A487" s="6">
        <f>SUBTOTAL(3,$B$5:B487)+0</f>
        <v>483</v>
      </c>
      <c r="B487" s="7" t="s">
        <v>599</v>
      </c>
      <c r="C487" s="8" t="s">
        <v>17</v>
      </c>
      <c r="D487" s="9" t="s">
        <v>685</v>
      </c>
      <c r="E487" s="9" t="s">
        <v>688</v>
      </c>
      <c r="F487" s="10">
        <v>10</v>
      </c>
      <c r="G487" s="6"/>
    </row>
    <row r="488" spans="1:7" ht="19.5" customHeight="1">
      <c r="A488" s="6">
        <f>SUBTOTAL(3,$B$5:B488)+0</f>
        <v>484</v>
      </c>
      <c r="B488" s="7" t="s">
        <v>599</v>
      </c>
      <c r="C488" s="8" t="s">
        <v>17</v>
      </c>
      <c r="D488" s="9" t="s">
        <v>685</v>
      </c>
      <c r="E488" s="9" t="s">
        <v>95</v>
      </c>
      <c r="F488" s="10">
        <v>12.5</v>
      </c>
      <c r="G488" s="6"/>
    </row>
    <row r="489" spans="1:7" ht="19.5" customHeight="1">
      <c r="A489" s="6">
        <f>SUBTOTAL(3,$B$5:B489)+0</f>
        <v>485</v>
      </c>
      <c r="B489" s="7" t="s">
        <v>599</v>
      </c>
      <c r="C489" s="8" t="s">
        <v>17</v>
      </c>
      <c r="D489" s="9" t="s">
        <v>685</v>
      </c>
      <c r="E489" s="9" t="s">
        <v>689</v>
      </c>
      <c r="F489" s="10">
        <v>20</v>
      </c>
      <c r="G489" s="6"/>
    </row>
    <row r="490" spans="1:7" ht="19.5" customHeight="1">
      <c r="A490" s="6">
        <f>SUBTOTAL(3,$B$5:B490)+0</f>
        <v>486</v>
      </c>
      <c r="B490" s="7" t="s">
        <v>599</v>
      </c>
      <c r="C490" s="8" t="s">
        <v>20</v>
      </c>
      <c r="D490" s="9" t="s">
        <v>690</v>
      </c>
      <c r="E490" s="9" t="s">
        <v>691</v>
      </c>
      <c r="F490" s="10">
        <v>10.5</v>
      </c>
      <c r="G490" s="6"/>
    </row>
    <row r="491" spans="1:7" ht="19.5" customHeight="1">
      <c r="A491" s="6">
        <f>SUBTOTAL(3,$B$5:B491)+0</f>
        <v>487</v>
      </c>
      <c r="B491" s="7" t="s">
        <v>599</v>
      </c>
      <c r="C491" s="8" t="s">
        <v>20</v>
      </c>
      <c r="D491" s="9" t="s">
        <v>690</v>
      </c>
      <c r="E491" s="9" t="s">
        <v>692</v>
      </c>
      <c r="F491" s="10">
        <v>12.5</v>
      </c>
      <c r="G491" s="6"/>
    </row>
    <row r="492" spans="1:7" ht="19.5" customHeight="1">
      <c r="A492" s="6">
        <f>SUBTOTAL(3,$B$5:B492)+0</f>
        <v>488</v>
      </c>
      <c r="B492" s="7" t="s">
        <v>599</v>
      </c>
      <c r="C492" s="8" t="s">
        <v>20</v>
      </c>
      <c r="D492" s="9" t="s">
        <v>690</v>
      </c>
      <c r="E492" s="9" t="s">
        <v>693</v>
      </c>
      <c r="F492" s="10">
        <v>16.5</v>
      </c>
      <c r="G492" s="6"/>
    </row>
    <row r="493" spans="1:7" ht="19.5" customHeight="1">
      <c r="A493" s="6">
        <f>SUBTOTAL(3,$B$5:B493)+0</f>
        <v>489</v>
      </c>
      <c r="B493" s="7" t="s">
        <v>599</v>
      </c>
      <c r="C493" s="8" t="s">
        <v>20</v>
      </c>
      <c r="D493" s="9" t="s">
        <v>694</v>
      </c>
      <c r="E493" s="9" t="s">
        <v>695</v>
      </c>
      <c r="F493" s="10">
        <v>18.5</v>
      </c>
      <c r="G493" s="6"/>
    </row>
    <row r="494" spans="1:7" ht="19.5" customHeight="1">
      <c r="A494" s="6">
        <f>SUBTOTAL(3,$B$5:B494)+0</f>
        <v>490</v>
      </c>
      <c r="B494" s="7" t="s">
        <v>599</v>
      </c>
      <c r="C494" s="8" t="s">
        <v>20</v>
      </c>
      <c r="D494" s="9" t="s">
        <v>694</v>
      </c>
      <c r="E494" s="9" t="s">
        <v>696</v>
      </c>
      <c r="F494" s="10">
        <v>11.5</v>
      </c>
      <c r="G494" s="6"/>
    </row>
    <row r="495" spans="1:7" ht="19.5" customHeight="1">
      <c r="A495" s="6">
        <f>SUBTOTAL(3,$B$5:B495)+0</f>
        <v>491</v>
      </c>
      <c r="B495" s="7" t="s">
        <v>599</v>
      </c>
      <c r="C495" s="8" t="s">
        <v>20</v>
      </c>
      <c r="D495" s="9" t="s">
        <v>694</v>
      </c>
      <c r="E495" s="9" t="s">
        <v>697</v>
      </c>
      <c r="F495" s="10">
        <v>14</v>
      </c>
      <c r="G495" s="6"/>
    </row>
    <row r="496" spans="1:7" ht="19.5" customHeight="1">
      <c r="A496" s="6">
        <f>SUBTOTAL(3,$B$5:B496)+0</f>
        <v>492</v>
      </c>
      <c r="B496" s="7" t="s">
        <v>599</v>
      </c>
      <c r="C496" s="8" t="s">
        <v>20</v>
      </c>
      <c r="D496" s="9" t="s">
        <v>698</v>
      </c>
      <c r="E496" s="9" t="s">
        <v>699</v>
      </c>
      <c r="F496" s="10">
        <v>19.5</v>
      </c>
      <c r="G496" s="6"/>
    </row>
    <row r="497" spans="1:7" ht="19.5" customHeight="1">
      <c r="A497" s="6">
        <f>SUBTOTAL(3,$B$5:B497)+0</f>
        <v>493</v>
      </c>
      <c r="B497" s="7" t="s">
        <v>599</v>
      </c>
      <c r="C497" s="8" t="s">
        <v>20</v>
      </c>
      <c r="D497" s="9" t="s">
        <v>698</v>
      </c>
      <c r="E497" s="9" t="s">
        <v>700</v>
      </c>
      <c r="F497" s="10">
        <v>12.5</v>
      </c>
      <c r="G497" s="6"/>
    </row>
    <row r="498" spans="1:7" ht="19.5" customHeight="1">
      <c r="A498" s="6">
        <f>SUBTOTAL(3,$B$5:B498)+0</f>
        <v>494</v>
      </c>
      <c r="B498" s="7" t="s">
        <v>599</v>
      </c>
      <c r="C498" s="8" t="s">
        <v>20</v>
      </c>
      <c r="D498" s="9" t="s">
        <v>698</v>
      </c>
      <c r="E498" s="9" t="s">
        <v>701</v>
      </c>
      <c r="F498" s="10">
        <v>16.2</v>
      </c>
      <c r="G498" s="6"/>
    </row>
    <row r="499" spans="1:7" ht="19.5" customHeight="1">
      <c r="A499" s="6">
        <f>SUBTOTAL(3,$B$5:B499)+0</f>
        <v>495</v>
      </c>
      <c r="B499" s="7" t="s">
        <v>599</v>
      </c>
      <c r="C499" s="8" t="s">
        <v>20</v>
      </c>
      <c r="D499" s="9" t="s">
        <v>702</v>
      </c>
      <c r="E499" s="9" t="s">
        <v>703</v>
      </c>
      <c r="F499" s="10">
        <v>11</v>
      </c>
      <c r="G499" s="6"/>
    </row>
    <row r="500" spans="1:7" ht="19.5" customHeight="1">
      <c r="A500" s="6">
        <f>SUBTOTAL(3,$B$5:B500)+0</f>
        <v>496</v>
      </c>
      <c r="B500" s="7" t="s">
        <v>599</v>
      </c>
      <c r="C500" s="8" t="s">
        <v>20</v>
      </c>
      <c r="D500" s="9" t="s">
        <v>702</v>
      </c>
      <c r="E500" s="9" t="s">
        <v>704</v>
      </c>
      <c r="F500" s="10">
        <v>11</v>
      </c>
      <c r="G500" s="6"/>
    </row>
    <row r="501" spans="1:7" ht="19.5" customHeight="1">
      <c r="A501" s="6">
        <f>SUBTOTAL(3,$B$5:B501)+0</f>
        <v>497</v>
      </c>
      <c r="B501" s="7" t="s">
        <v>599</v>
      </c>
      <c r="C501" s="8" t="s">
        <v>20</v>
      </c>
      <c r="D501" s="9" t="s">
        <v>702</v>
      </c>
      <c r="E501" s="9" t="s">
        <v>705</v>
      </c>
      <c r="F501" s="10">
        <v>11</v>
      </c>
      <c r="G501" s="6"/>
    </row>
    <row r="502" spans="1:7" ht="19.5" customHeight="1">
      <c r="A502" s="6">
        <f>SUBTOTAL(3,$B$5:B502)+0</f>
        <v>498</v>
      </c>
      <c r="B502" s="7" t="s">
        <v>599</v>
      </c>
      <c r="C502" s="8" t="s">
        <v>20</v>
      </c>
      <c r="D502" s="9" t="s">
        <v>706</v>
      </c>
      <c r="E502" s="9" t="s">
        <v>707</v>
      </c>
      <c r="F502" s="10">
        <v>10.5</v>
      </c>
      <c r="G502" s="6"/>
    </row>
    <row r="503" spans="1:7" ht="19.5" customHeight="1">
      <c r="A503" s="6">
        <f>SUBTOTAL(3,$B$5:B503)+0</f>
        <v>499</v>
      </c>
      <c r="B503" s="7" t="s">
        <v>599</v>
      </c>
      <c r="C503" s="8" t="s">
        <v>20</v>
      </c>
      <c r="D503" s="9" t="s">
        <v>706</v>
      </c>
      <c r="E503" s="9" t="s">
        <v>708</v>
      </c>
      <c r="F503" s="10">
        <v>11</v>
      </c>
      <c r="G503" s="6"/>
    </row>
    <row r="504" spans="1:7" ht="19.5" customHeight="1">
      <c r="A504" s="6">
        <f>SUBTOTAL(3,$B$5:B504)+0</f>
        <v>500</v>
      </c>
      <c r="B504" s="7" t="s">
        <v>599</v>
      </c>
      <c r="C504" s="8" t="s">
        <v>20</v>
      </c>
      <c r="D504" s="9" t="s">
        <v>706</v>
      </c>
      <c r="E504" s="9" t="s">
        <v>709</v>
      </c>
      <c r="F504" s="10">
        <v>12.5</v>
      </c>
      <c r="G504" s="6"/>
    </row>
    <row r="505" spans="1:7" ht="19.5" customHeight="1">
      <c r="A505" s="6">
        <f>SUBTOTAL(3,$B$5:B505)+0</f>
        <v>501</v>
      </c>
      <c r="B505" s="7" t="s">
        <v>599</v>
      </c>
      <c r="C505" s="8" t="s">
        <v>20</v>
      </c>
      <c r="D505" s="9" t="s">
        <v>706</v>
      </c>
      <c r="E505" s="9" t="s">
        <v>710</v>
      </c>
      <c r="F505" s="10">
        <v>10.5</v>
      </c>
      <c r="G505" s="6"/>
    </row>
    <row r="506" spans="1:7" ht="19.5" customHeight="1">
      <c r="A506" s="6">
        <f>SUBTOTAL(3,$B$5:B506)+0</f>
        <v>502</v>
      </c>
      <c r="B506" s="7" t="s">
        <v>599</v>
      </c>
      <c r="C506" s="8" t="s">
        <v>20</v>
      </c>
      <c r="D506" s="9" t="s">
        <v>706</v>
      </c>
      <c r="E506" s="9" t="s">
        <v>711</v>
      </c>
      <c r="F506" s="10">
        <v>11</v>
      </c>
      <c r="G506" s="6"/>
    </row>
    <row r="507" spans="1:7" ht="19.5" customHeight="1">
      <c r="A507" s="6">
        <f>SUBTOTAL(3,$B$5:B507)+0</f>
        <v>503</v>
      </c>
      <c r="B507" s="7" t="s">
        <v>599</v>
      </c>
      <c r="C507" s="8" t="s">
        <v>20</v>
      </c>
      <c r="D507" s="9" t="s">
        <v>712</v>
      </c>
      <c r="E507" s="9" t="s">
        <v>713</v>
      </c>
      <c r="F507" s="10">
        <v>17.2</v>
      </c>
      <c r="G507" s="6"/>
    </row>
    <row r="508" spans="1:7" ht="19.5" customHeight="1">
      <c r="A508" s="6">
        <f>SUBTOTAL(3,$B$5:B508)+0</f>
        <v>504</v>
      </c>
      <c r="B508" s="7" t="s">
        <v>599</v>
      </c>
      <c r="C508" s="8" t="s">
        <v>20</v>
      </c>
      <c r="D508" s="9" t="s">
        <v>712</v>
      </c>
      <c r="E508" s="9" t="s">
        <v>714</v>
      </c>
      <c r="F508" s="10">
        <v>13.5</v>
      </c>
      <c r="G508" s="6"/>
    </row>
    <row r="509" spans="1:7" ht="19.5" customHeight="1">
      <c r="A509" s="6">
        <f>SUBTOTAL(3,$B$5:B509)+0</f>
        <v>505</v>
      </c>
      <c r="B509" s="7" t="s">
        <v>599</v>
      </c>
      <c r="C509" s="8" t="s">
        <v>20</v>
      </c>
      <c r="D509" s="9" t="s">
        <v>712</v>
      </c>
      <c r="E509" s="9" t="s">
        <v>715</v>
      </c>
      <c r="F509" s="10">
        <v>11.5</v>
      </c>
      <c r="G509" s="6"/>
    </row>
    <row r="510" spans="1:7" ht="19.5" customHeight="1">
      <c r="A510" s="6">
        <f>SUBTOTAL(3,$B$5:B510)+0</f>
        <v>506</v>
      </c>
      <c r="B510" s="7" t="s">
        <v>599</v>
      </c>
      <c r="C510" s="8" t="s">
        <v>17</v>
      </c>
      <c r="D510" s="9" t="s">
        <v>716</v>
      </c>
      <c r="E510" s="9" t="s">
        <v>717</v>
      </c>
      <c r="F510" s="10">
        <v>17</v>
      </c>
      <c r="G510" s="6"/>
    </row>
    <row r="511" spans="1:7" ht="19.5" customHeight="1">
      <c r="A511" s="6">
        <f>SUBTOTAL(3,$B$5:B511)+0</f>
        <v>507</v>
      </c>
      <c r="B511" s="7" t="s">
        <v>599</v>
      </c>
      <c r="C511" s="8" t="s">
        <v>17</v>
      </c>
      <c r="D511" s="9" t="s">
        <v>716</v>
      </c>
      <c r="E511" s="9" t="s">
        <v>718</v>
      </c>
      <c r="F511" s="10">
        <v>11</v>
      </c>
      <c r="G511" s="6"/>
    </row>
    <row r="512" spans="1:7" ht="19.5" customHeight="1">
      <c r="A512" s="6">
        <f>SUBTOTAL(3,$B$5:B512)+0</f>
        <v>508</v>
      </c>
      <c r="B512" s="7" t="s">
        <v>599</v>
      </c>
      <c r="C512" s="8" t="s">
        <v>17</v>
      </c>
      <c r="D512" s="9" t="s">
        <v>716</v>
      </c>
      <c r="E512" s="9" t="s">
        <v>719</v>
      </c>
      <c r="F512" s="10">
        <v>11</v>
      </c>
      <c r="G512" s="6"/>
    </row>
    <row r="513" spans="1:7" ht="19.5" customHeight="1">
      <c r="A513" s="6">
        <f>SUBTOTAL(3,$B$5:B513)+0</f>
        <v>509</v>
      </c>
      <c r="B513" s="7" t="s">
        <v>599</v>
      </c>
      <c r="C513" s="8" t="s">
        <v>20</v>
      </c>
      <c r="D513" s="9" t="s">
        <v>720</v>
      </c>
      <c r="E513" s="9" t="s">
        <v>721</v>
      </c>
      <c r="F513" s="10">
        <v>16.5</v>
      </c>
      <c r="G513" s="6"/>
    </row>
    <row r="514" spans="1:7" ht="19.5" customHeight="1">
      <c r="A514" s="6">
        <f>SUBTOTAL(3,$B$5:B514)+0</f>
        <v>510</v>
      </c>
      <c r="B514" s="7" t="s">
        <v>599</v>
      </c>
      <c r="C514" s="8" t="s">
        <v>20</v>
      </c>
      <c r="D514" s="9" t="s">
        <v>720</v>
      </c>
      <c r="E514" s="9" t="s">
        <v>722</v>
      </c>
      <c r="F514" s="10">
        <v>15.5</v>
      </c>
      <c r="G514" s="6"/>
    </row>
    <row r="515" spans="1:7" ht="19.5" customHeight="1">
      <c r="A515" s="6">
        <f>SUBTOTAL(3,$B$5:B515)+0</f>
        <v>511</v>
      </c>
      <c r="B515" s="7" t="s">
        <v>599</v>
      </c>
      <c r="C515" s="8" t="s">
        <v>20</v>
      </c>
      <c r="D515" s="9" t="s">
        <v>720</v>
      </c>
      <c r="E515" s="9" t="s">
        <v>723</v>
      </c>
      <c r="F515" s="10">
        <v>10</v>
      </c>
      <c r="G515" s="6"/>
    </row>
    <row r="516" spans="1:7" ht="19.5" customHeight="1">
      <c r="A516" s="6">
        <f>SUBTOTAL(3,$B$5:B516)+0</f>
        <v>512</v>
      </c>
      <c r="B516" s="7" t="s">
        <v>724</v>
      </c>
      <c r="C516" s="8" t="s">
        <v>10</v>
      </c>
      <c r="D516" s="9" t="s">
        <v>725</v>
      </c>
      <c r="E516" s="9" t="s">
        <v>726</v>
      </c>
      <c r="F516" s="10">
        <v>15</v>
      </c>
      <c r="G516" s="6"/>
    </row>
    <row r="517" spans="1:7" ht="19.5" customHeight="1">
      <c r="A517" s="6">
        <f>SUBTOTAL(3,$B$5:B517)+0</f>
        <v>513</v>
      </c>
      <c r="B517" s="7" t="s">
        <v>727</v>
      </c>
      <c r="C517" s="8" t="s">
        <v>17</v>
      </c>
      <c r="D517" s="9" t="s">
        <v>728</v>
      </c>
      <c r="E517" s="9" t="s">
        <v>729</v>
      </c>
      <c r="F517" s="10">
        <v>10</v>
      </c>
      <c r="G517" s="6"/>
    </row>
    <row r="518" spans="1:7" ht="19.5" customHeight="1">
      <c r="A518" s="6">
        <f>SUBTOTAL(3,$B$5:B518)+0</f>
        <v>514</v>
      </c>
      <c r="B518" s="7" t="s">
        <v>727</v>
      </c>
      <c r="C518" s="8" t="s">
        <v>17</v>
      </c>
      <c r="D518" s="9" t="s">
        <v>728</v>
      </c>
      <c r="E518" s="9" t="s">
        <v>730</v>
      </c>
      <c r="F518" s="10">
        <v>17</v>
      </c>
      <c r="G518" s="6"/>
    </row>
    <row r="519" spans="1:7" ht="19.5" customHeight="1">
      <c r="A519" s="6">
        <f>SUBTOTAL(3,$B$5:B519)+0</f>
        <v>515</v>
      </c>
      <c r="B519" s="7" t="s">
        <v>727</v>
      </c>
      <c r="C519" s="8" t="s">
        <v>17</v>
      </c>
      <c r="D519" s="9" t="s">
        <v>728</v>
      </c>
      <c r="E519" s="9" t="s">
        <v>731</v>
      </c>
      <c r="F519" s="10">
        <v>10.5</v>
      </c>
      <c r="G519" s="6"/>
    </row>
    <row r="520" spans="1:7" ht="19.5" customHeight="1">
      <c r="A520" s="6">
        <f>SUBTOTAL(3,$B$5:B520)+0</f>
        <v>516</v>
      </c>
      <c r="B520" s="7" t="s">
        <v>727</v>
      </c>
      <c r="C520" s="8" t="s">
        <v>17</v>
      </c>
      <c r="D520" s="9" t="s">
        <v>732</v>
      </c>
      <c r="E520" s="9" t="s">
        <v>733</v>
      </c>
      <c r="F520" s="10">
        <v>18</v>
      </c>
      <c r="G520" s="6"/>
    </row>
    <row r="521" spans="1:7" ht="19.5" customHeight="1">
      <c r="A521" s="6">
        <f>SUBTOTAL(3,$B$5:B521)+0</f>
        <v>517</v>
      </c>
      <c r="B521" s="7" t="s">
        <v>727</v>
      </c>
      <c r="C521" s="8" t="s">
        <v>17</v>
      </c>
      <c r="D521" s="9" t="s">
        <v>734</v>
      </c>
      <c r="E521" s="9" t="s">
        <v>735</v>
      </c>
      <c r="F521" s="10">
        <v>10.5</v>
      </c>
      <c r="G521" s="6"/>
    </row>
    <row r="522" spans="1:7" ht="19.5" customHeight="1">
      <c r="A522" s="6">
        <f>SUBTOTAL(3,$B$5:B522)+0</f>
        <v>518</v>
      </c>
      <c r="B522" s="7" t="s">
        <v>727</v>
      </c>
      <c r="C522" s="8" t="s">
        <v>17</v>
      </c>
      <c r="D522" s="9" t="s">
        <v>736</v>
      </c>
      <c r="E522" s="9" t="s">
        <v>737</v>
      </c>
      <c r="F522" s="10">
        <v>10</v>
      </c>
      <c r="G522" s="6"/>
    </row>
    <row r="523" spans="1:7" ht="19.5" customHeight="1">
      <c r="A523" s="6">
        <f>SUBTOTAL(3,$B$5:B523)+0</f>
        <v>519</v>
      </c>
      <c r="B523" s="7" t="s">
        <v>727</v>
      </c>
      <c r="C523" s="8" t="s">
        <v>17</v>
      </c>
      <c r="D523" s="9" t="s">
        <v>736</v>
      </c>
      <c r="E523" s="9" t="s">
        <v>738</v>
      </c>
      <c r="F523" s="10">
        <v>15.5</v>
      </c>
      <c r="G523" s="6"/>
    </row>
    <row r="524" spans="1:7" ht="19.5" customHeight="1">
      <c r="A524" s="6">
        <f>SUBTOTAL(3,$B$5:B524)+0</f>
        <v>520</v>
      </c>
      <c r="B524" s="7" t="s">
        <v>727</v>
      </c>
      <c r="C524" s="8" t="s">
        <v>17</v>
      </c>
      <c r="D524" s="9" t="s">
        <v>739</v>
      </c>
      <c r="E524" s="9" t="s">
        <v>740</v>
      </c>
      <c r="F524" s="10">
        <v>16.5</v>
      </c>
      <c r="G524" s="6"/>
    </row>
    <row r="525" spans="1:7" ht="19.5" customHeight="1">
      <c r="A525" s="6">
        <f>SUBTOTAL(3,$B$5:B525)+0</f>
        <v>521</v>
      </c>
      <c r="B525" s="7" t="s">
        <v>727</v>
      </c>
      <c r="C525" s="8" t="s">
        <v>20</v>
      </c>
      <c r="D525" s="9" t="s">
        <v>741</v>
      </c>
      <c r="E525" s="9" t="s">
        <v>742</v>
      </c>
      <c r="F525" s="10">
        <v>16</v>
      </c>
      <c r="G525" s="6"/>
    </row>
    <row r="526" spans="1:7" ht="19.5" customHeight="1">
      <c r="A526" s="6">
        <f>SUBTOTAL(3,$B$5:B526)+0</f>
        <v>522</v>
      </c>
      <c r="B526" s="7" t="s">
        <v>727</v>
      </c>
      <c r="C526" s="8" t="s">
        <v>20</v>
      </c>
      <c r="D526" s="9" t="s">
        <v>741</v>
      </c>
      <c r="E526" s="9" t="s">
        <v>743</v>
      </c>
      <c r="F526" s="10">
        <v>12</v>
      </c>
      <c r="G526" s="6"/>
    </row>
    <row r="527" spans="1:7" ht="19.5" customHeight="1">
      <c r="A527" s="6">
        <f>SUBTOTAL(3,$B$5:B527)+0</f>
        <v>523</v>
      </c>
      <c r="B527" s="7" t="s">
        <v>727</v>
      </c>
      <c r="C527" s="8" t="s">
        <v>20</v>
      </c>
      <c r="D527" s="9" t="s">
        <v>741</v>
      </c>
      <c r="E527" s="9" t="s">
        <v>744</v>
      </c>
      <c r="F527" s="10">
        <v>16</v>
      </c>
      <c r="G527" s="6"/>
    </row>
    <row r="528" spans="1:7" ht="19.5" customHeight="1">
      <c r="A528" s="6">
        <f>SUBTOTAL(3,$B$5:B528)+0</f>
        <v>524</v>
      </c>
      <c r="B528" s="7" t="s">
        <v>727</v>
      </c>
      <c r="C528" s="8" t="s">
        <v>20</v>
      </c>
      <c r="D528" s="9" t="s">
        <v>741</v>
      </c>
      <c r="E528" s="9" t="s">
        <v>745</v>
      </c>
      <c r="F528" s="10">
        <v>12</v>
      </c>
      <c r="G528" s="6"/>
    </row>
    <row r="529" spans="1:7" ht="19.5" customHeight="1">
      <c r="A529" s="6">
        <f>SUBTOTAL(3,$B$5:B529)+0</f>
        <v>525</v>
      </c>
      <c r="B529" s="7" t="s">
        <v>727</v>
      </c>
      <c r="C529" s="8" t="s">
        <v>17</v>
      </c>
      <c r="D529" s="9" t="s">
        <v>746</v>
      </c>
      <c r="E529" s="9" t="s">
        <v>747</v>
      </c>
      <c r="F529" s="10">
        <v>14.5</v>
      </c>
      <c r="G529" s="6"/>
    </row>
    <row r="530" spans="1:7" ht="19.5" customHeight="1">
      <c r="A530" s="6">
        <f>SUBTOTAL(3,$B$5:B530)+0</f>
        <v>526</v>
      </c>
      <c r="B530" s="7" t="s">
        <v>727</v>
      </c>
      <c r="C530" s="8" t="s">
        <v>17</v>
      </c>
      <c r="D530" s="9" t="s">
        <v>746</v>
      </c>
      <c r="E530" s="9" t="s">
        <v>748</v>
      </c>
      <c r="F530" s="10">
        <v>11</v>
      </c>
      <c r="G530" s="6"/>
    </row>
    <row r="531" spans="1:7" ht="19.5" customHeight="1">
      <c r="A531" s="6">
        <f>SUBTOTAL(3,$B$5:B531)+0</f>
        <v>527</v>
      </c>
      <c r="B531" s="7" t="s">
        <v>727</v>
      </c>
      <c r="C531" s="8" t="s">
        <v>20</v>
      </c>
      <c r="D531" s="9" t="s">
        <v>749</v>
      </c>
      <c r="E531" s="9" t="s">
        <v>750</v>
      </c>
      <c r="F531" s="10">
        <v>14</v>
      </c>
      <c r="G531" s="6"/>
    </row>
    <row r="532" spans="1:7" ht="19.5" customHeight="1">
      <c r="A532" s="6">
        <f>SUBTOTAL(3,$B$5:B532)+0</f>
        <v>528</v>
      </c>
      <c r="B532" s="7" t="s">
        <v>727</v>
      </c>
      <c r="C532" s="8" t="s">
        <v>17</v>
      </c>
      <c r="D532" s="9" t="s">
        <v>751</v>
      </c>
      <c r="E532" s="9" t="s">
        <v>752</v>
      </c>
      <c r="F532" s="10">
        <v>14.5</v>
      </c>
      <c r="G532" s="6"/>
    </row>
    <row r="533" spans="1:7" ht="19.5" customHeight="1">
      <c r="A533" s="6">
        <f>SUBTOTAL(3,$B$5:B533)+0</f>
        <v>529</v>
      </c>
      <c r="B533" s="7" t="s">
        <v>727</v>
      </c>
      <c r="C533" s="8" t="s">
        <v>17</v>
      </c>
      <c r="D533" s="9" t="s">
        <v>751</v>
      </c>
      <c r="E533" s="9" t="s">
        <v>753</v>
      </c>
      <c r="F533" s="10">
        <v>11</v>
      </c>
      <c r="G533" s="6"/>
    </row>
    <row r="534" spans="1:7" ht="19.5" customHeight="1">
      <c r="A534" s="6">
        <f>SUBTOTAL(3,$B$5:B534)+0</f>
        <v>530</v>
      </c>
      <c r="B534" s="7" t="s">
        <v>727</v>
      </c>
      <c r="C534" s="8" t="s">
        <v>17</v>
      </c>
      <c r="D534" s="9" t="s">
        <v>754</v>
      </c>
      <c r="E534" s="9" t="s">
        <v>755</v>
      </c>
      <c r="F534" s="10">
        <v>14</v>
      </c>
      <c r="G534" s="6"/>
    </row>
    <row r="535" spans="1:7" ht="19.5" customHeight="1">
      <c r="A535" s="6">
        <f>SUBTOTAL(3,$B$5:B535)+0</f>
        <v>531</v>
      </c>
      <c r="B535" s="7" t="s">
        <v>727</v>
      </c>
      <c r="C535" s="8" t="s">
        <v>17</v>
      </c>
      <c r="D535" s="9" t="s">
        <v>756</v>
      </c>
      <c r="E535" s="9" t="s">
        <v>757</v>
      </c>
      <c r="F535" s="10">
        <v>15.5</v>
      </c>
      <c r="G535" s="6"/>
    </row>
    <row r="536" spans="1:7" ht="19.5" customHeight="1">
      <c r="A536" s="6">
        <f>SUBTOTAL(3,$B$5:B536)+0</f>
        <v>532</v>
      </c>
      <c r="B536" s="7" t="s">
        <v>727</v>
      </c>
      <c r="C536" s="8" t="s">
        <v>17</v>
      </c>
      <c r="D536" s="9" t="s">
        <v>758</v>
      </c>
      <c r="E536" s="9" t="s">
        <v>759</v>
      </c>
      <c r="F536" s="10">
        <v>19</v>
      </c>
      <c r="G536" s="6"/>
    </row>
    <row r="537" spans="1:7" ht="19.5" customHeight="1">
      <c r="A537" s="6">
        <f>SUBTOTAL(3,$B$5:B537)+0</f>
        <v>533</v>
      </c>
      <c r="B537" s="7" t="s">
        <v>727</v>
      </c>
      <c r="C537" s="8" t="s">
        <v>17</v>
      </c>
      <c r="D537" s="9" t="s">
        <v>758</v>
      </c>
      <c r="E537" s="9" t="s">
        <v>760</v>
      </c>
      <c r="F537" s="10">
        <v>13</v>
      </c>
      <c r="G537" s="6"/>
    </row>
    <row r="538" spans="1:7" ht="19.5" customHeight="1">
      <c r="A538" s="6">
        <f>SUBTOTAL(3,$B$5:B538)+0</f>
        <v>534</v>
      </c>
      <c r="B538" s="7" t="s">
        <v>727</v>
      </c>
      <c r="C538" s="8" t="s">
        <v>17</v>
      </c>
      <c r="D538" s="9" t="s">
        <v>761</v>
      </c>
      <c r="E538" s="9" t="s">
        <v>762</v>
      </c>
      <c r="F538" s="10">
        <v>15.5</v>
      </c>
      <c r="G538" s="6"/>
    </row>
    <row r="539" spans="1:7" ht="19.5" customHeight="1">
      <c r="A539" s="6">
        <f>SUBTOTAL(3,$B$5:B539)+0</f>
        <v>535</v>
      </c>
      <c r="B539" s="7" t="s">
        <v>727</v>
      </c>
      <c r="C539" s="8" t="s">
        <v>17</v>
      </c>
      <c r="D539" s="9" t="s">
        <v>761</v>
      </c>
      <c r="E539" s="9" t="s">
        <v>763</v>
      </c>
      <c r="F539" s="10">
        <v>11.5</v>
      </c>
      <c r="G539" s="6"/>
    </row>
    <row r="540" spans="1:7" ht="19.5" customHeight="1">
      <c r="A540" s="6">
        <f>SUBTOTAL(3,$B$5:B540)+0</f>
        <v>536</v>
      </c>
      <c r="B540" s="7" t="s">
        <v>727</v>
      </c>
      <c r="C540" s="8" t="s">
        <v>17</v>
      </c>
      <c r="D540" s="9" t="s">
        <v>761</v>
      </c>
      <c r="E540" s="9" t="s">
        <v>764</v>
      </c>
      <c r="F540" s="10">
        <v>12.5</v>
      </c>
      <c r="G540" s="6"/>
    </row>
    <row r="541" spans="1:7" ht="19.5" customHeight="1">
      <c r="A541" s="6">
        <f>SUBTOTAL(3,$B$5:B541)+0</f>
        <v>537</v>
      </c>
      <c r="B541" s="7" t="s">
        <v>727</v>
      </c>
      <c r="C541" s="8" t="s">
        <v>17</v>
      </c>
      <c r="D541" s="9" t="s">
        <v>761</v>
      </c>
      <c r="E541" s="9" t="s">
        <v>765</v>
      </c>
      <c r="F541" s="10">
        <v>10.5</v>
      </c>
      <c r="G541" s="6"/>
    </row>
    <row r="542" spans="1:7" ht="19.5" customHeight="1">
      <c r="A542" s="6">
        <f>SUBTOTAL(3,$B$5:B542)+0</f>
        <v>538</v>
      </c>
      <c r="B542" s="7" t="s">
        <v>727</v>
      </c>
      <c r="C542" s="8" t="s">
        <v>17</v>
      </c>
      <c r="D542" s="9" t="s">
        <v>766</v>
      </c>
      <c r="E542" s="9" t="s">
        <v>767</v>
      </c>
      <c r="F542" s="10">
        <v>10</v>
      </c>
      <c r="G542" s="6"/>
    </row>
  </sheetData>
  <sheetProtection/>
  <mergeCells count="2">
    <mergeCell ref="A1:B1"/>
    <mergeCell ref="A2:G3"/>
  </mergeCells>
  <printOptions horizontalCentered="1"/>
  <pageMargins left="0.7513888888888889" right="0.7513888888888889" top="0.4722222222222222" bottom="0.66875" header="0" footer="0.4326388888888889"/>
  <pageSetup fitToHeight="0" fitToWidth="1"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折花载酒少年事</cp:lastModifiedBy>
  <dcterms:created xsi:type="dcterms:W3CDTF">2021-09-13T02:57:43Z</dcterms:created>
  <dcterms:modified xsi:type="dcterms:W3CDTF">2023-10-09T07:38:34Z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2052-12.1.0.15374</vt:lpwstr>
  </property>
  <property fmtid="{D5CDD505-2E9C-101B-9397-08002B2CF9AE}" pid="5" name="I">
    <vt:lpwstr>F19B17E3ED494058BD3DD2153D15A8F4</vt:lpwstr>
  </property>
</Properties>
</file>